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105" windowWidth="28455" windowHeight="12540"/>
  </bookViews>
  <sheets>
    <sheet name="FIGURINE 15" sheetId="2" r:id="rId1"/>
    <sheet name="trouve" sheetId="3" r:id="rId2"/>
    <sheet name="cienzo" sheetId="1" r:id="rId3"/>
  </sheets>
  <definedNames>
    <definedName name="_xlnm._FilterDatabase" localSheetId="0" hidden="1">'FIGURINE 15'!$A$2:$E$249</definedName>
  </definedNames>
  <calcPr calcId="125725"/>
</workbook>
</file>

<file path=xl/calcChain.xml><?xml version="1.0" encoding="utf-8"?>
<calcChain xmlns="http://schemas.openxmlformats.org/spreadsheetml/2006/main">
  <c r="F250" i="2"/>
  <c r="D65" i="1"/>
  <c r="D250" i="2"/>
  <c r="C43" i="3"/>
</calcChain>
</file>

<file path=xl/sharedStrings.xml><?xml version="1.0" encoding="utf-8"?>
<sst xmlns="http://schemas.openxmlformats.org/spreadsheetml/2006/main" count="697" uniqueCount="463">
  <si>
    <t>MARQUES</t>
  </si>
  <si>
    <t>REF</t>
  </si>
  <si>
    <t>FIGURINES</t>
  </si>
  <si>
    <t>€</t>
  </si>
  <si>
    <t>ELITE 75</t>
  </si>
  <si>
    <t>TIRAILLEUR ALGERIEN 1870</t>
  </si>
  <si>
    <t>DRAGON LA TOUR 1870</t>
  </si>
  <si>
    <t>ELITE</t>
  </si>
  <si>
    <t>PRUSSIEN 9RGT BAVAROIS</t>
  </si>
  <si>
    <t>RAY LAMB</t>
  </si>
  <si>
    <t>RIFLEMAN 1812</t>
  </si>
  <si>
    <t xml:space="preserve">CIMIER </t>
  </si>
  <si>
    <t>MAMELOUK 1807</t>
  </si>
  <si>
    <t>MIRMILLON</t>
  </si>
  <si>
    <t>CIMIER</t>
  </si>
  <si>
    <t>CANTINIERE</t>
  </si>
  <si>
    <t>LA FIESTA</t>
  </si>
  <si>
    <t>MINAMOTO</t>
  </si>
  <si>
    <t>CAVALIER HUN</t>
  </si>
  <si>
    <t>PEGASO</t>
  </si>
  <si>
    <t>BONAPARTE</t>
  </si>
  <si>
    <t>JEROME</t>
  </si>
  <si>
    <t>BUSTE</t>
  </si>
  <si>
    <t>GRENADIER</t>
  </si>
  <si>
    <t>INDIENE</t>
  </si>
  <si>
    <t>INDOU</t>
  </si>
  <si>
    <t>SIGNIFER</t>
  </si>
  <si>
    <t>HALEBARDIER 1668</t>
  </si>
  <si>
    <t>CONDORCET 1743</t>
  </si>
  <si>
    <t>FOUQUET TINVILLE 1746</t>
  </si>
  <si>
    <t>EMPEREUR</t>
  </si>
  <si>
    <t>RGT BRETAGNE 1779</t>
  </si>
  <si>
    <t>HISTOREX</t>
  </si>
  <si>
    <t>DUC DE LAUZUN 1747</t>
  </si>
  <si>
    <t>SKINNERS HORSE 1901</t>
  </si>
  <si>
    <t>DECAN HORSE 1910</t>
  </si>
  <si>
    <t>NAPOLEON</t>
  </si>
  <si>
    <t>MURAT ROI DE BERG</t>
  </si>
  <si>
    <t>LANCIER ROUGE 1815</t>
  </si>
  <si>
    <t>TROMPETTE CHEV LEGERS</t>
  </si>
  <si>
    <t>LANCIER DE LIGNE</t>
  </si>
  <si>
    <t>LANCIER POLONAIS</t>
  </si>
  <si>
    <t>BERTHIER</t>
  </si>
  <si>
    <t>TROMPETTE LANC POLONA</t>
  </si>
  <si>
    <t>MAMELOUK CHEVAL</t>
  </si>
  <si>
    <t>BATEAU ROMAIN</t>
  </si>
  <si>
    <t>CARABINIER 1812</t>
  </si>
  <si>
    <t>DRAGON DRAPEAU</t>
  </si>
  <si>
    <t>CHIEN DE GUERRE 1825</t>
  </si>
  <si>
    <t>TRAPPEUR</t>
  </si>
  <si>
    <t>INKOBAMA 1841</t>
  </si>
  <si>
    <t>MASAI</t>
  </si>
  <si>
    <t>SAMOURAI</t>
  </si>
  <si>
    <t>KOJIRO</t>
  </si>
  <si>
    <t>POSTE MILITAIRE</t>
  </si>
  <si>
    <t>JANISSAIRE 1501</t>
  </si>
  <si>
    <t>HUSSARD POLONAIS 1683</t>
  </si>
  <si>
    <t>CRAZY HORSE 1876</t>
  </si>
  <si>
    <t>TEMPLIER 2 1100</t>
  </si>
  <si>
    <t>ROME 825</t>
  </si>
  <si>
    <t>HUSSARD 1 1804</t>
  </si>
  <si>
    <t>ANDREA</t>
  </si>
  <si>
    <t>TLAXCALA 1515 Mexique</t>
  </si>
  <si>
    <t>TOTAL</t>
  </si>
  <si>
    <t>AMATI</t>
  </si>
  <si>
    <t>70MM</t>
  </si>
  <si>
    <t>HOPLITE</t>
  </si>
  <si>
    <t>SGF 41</t>
  </si>
  <si>
    <t>JOB STUART</t>
  </si>
  <si>
    <t>SMS 03</t>
  </si>
  <si>
    <t>TREBUCHET  1460</t>
  </si>
  <si>
    <t>S8 F34</t>
  </si>
  <si>
    <t>CUIRASSIER 90MM</t>
  </si>
  <si>
    <t>ARES</t>
  </si>
  <si>
    <t>AM54T</t>
  </si>
  <si>
    <t>TRIBUN</t>
  </si>
  <si>
    <t>ART GIRONA</t>
  </si>
  <si>
    <t>2RGT MARYLAND 1777 INFANTERY</t>
  </si>
  <si>
    <t>BENEITO</t>
  </si>
  <si>
    <t>MV 115</t>
  </si>
  <si>
    <t>FUSILIER LEGION 1863</t>
  </si>
  <si>
    <t>MV 117</t>
  </si>
  <si>
    <t>INFANTERIE ESPAGNOLE 1910</t>
  </si>
  <si>
    <t>MV 122</t>
  </si>
  <si>
    <t>OFFICIER CONTINENTAL 1780</t>
  </si>
  <si>
    <t>EU 2</t>
  </si>
  <si>
    <t>WELLINGTON</t>
  </si>
  <si>
    <t>BES SOLDIERS</t>
  </si>
  <si>
    <t>REVOLUTION</t>
  </si>
  <si>
    <t>BORDER</t>
  </si>
  <si>
    <t>DRAPEAU 1702</t>
  </si>
  <si>
    <t>INFANTERIE ANGLAISE</t>
  </si>
  <si>
    <t>CE CHER PASSE</t>
  </si>
  <si>
    <t>COUPLE XVIII</t>
  </si>
  <si>
    <t>RESTAURATION GARDE DU ROI</t>
  </si>
  <si>
    <t>DOLP</t>
  </si>
  <si>
    <t>BRAHMS</t>
  </si>
  <si>
    <t>WAGNER</t>
  </si>
  <si>
    <t>GUTTENBERG</t>
  </si>
  <si>
    <t>DRACONIA</t>
  </si>
  <si>
    <t>FAN12</t>
  </si>
  <si>
    <t>BARBARIAN</t>
  </si>
  <si>
    <t>EVD</t>
  </si>
  <si>
    <t>CG 41</t>
  </si>
  <si>
    <t>CENTURION ROMAIN</t>
  </si>
  <si>
    <t>EL VIEJO DRAGON</t>
  </si>
  <si>
    <t>CG133</t>
  </si>
  <si>
    <t xml:space="preserve">CENTURION </t>
  </si>
  <si>
    <t>C3F11</t>
  </si>
  <si>
    <t>CUIRASSIER 1735 ESPAG</t>
  </si>
  <si>
    <t>C1F23</t>
  </si>
  <si>
    <t>CUIRASSIER 1805 ESPA</t>
  </si>
  <si>
    <t>EL FEUDO</t>
  </si>
  <si>
    <t>GRENADIER PALOV</t>
  </si>
  <si>
    <t>EMI</t>
  </si>
  <si>
    <t>TER52</t>
  </si>
  <si>
    <t>CANADA 1758 INDIEN</t>
  </si>
  <si>
    <t>FONDERIE MINIA</t>
  </si>
  <si>
    <t>TEUTONIQUE JERUSALEM</t>
  </si>
  <si>
    <t>FONTEGRIS</t>
  </si>
  <si>
    <t>FF18</t>
  </si>
  <si>
    <t>VAMPIRE</t>
  </si>
  <si>
    <t>FRIULMODEL</t>
  </si>
  <si>
    <t>RP5</t>
  </si>
  <si>
    <t>GENERAL VENITIEN 1602</t>
  </si>
  <si>
    <t>LA MERIDIANA</t>
  </si>
  <si>
    <t>FR75 58</t>
  </si>
  <si>
    <t>RE54 09</t>
  </si>
  <si>
    <t>BERSAGLIERE 8RGT</t>
  </si>
  <si>
    <t>METAL MODELES</t>
  </si>
  <si>
    <t>BAL DE L'EMPIRE</t>
  </si>
  <si>
    <t>TBAR</t>
  </si>
  <si>
    <t>TAMBOUR ARTILLERIE</t>
  </si>
  <si>
    <t>MEXIQUE 1865</t>
  </si>
  <si>
    <t>MEXIQUE 1866</t>
  </si>
  <si>
    <t>MOD ALLURES</t>
  </si>
  <si>
    <t>ETA3</t>
  </si>
  <si>
    <t>GENERAL CUIRASSIER</t>
  </si>
  <si>
    <t>TAMBOUR 1780</t>
  </si>
  <si>
    <t>F1</t>
  </si>
  <si>
    <t>CHARPENTIER</t>
  </si>
  <si>
    <t>F7</t>
  </si>
  <si>
    <t>NEMROD</t>
  </si>
  <si>
    <t>LES TRAPPEURS</t>
  </si>
  <si>
    <t>VOLTIGEURS</t>
  </si>
  <si>
    <t>NIENA</t>
  </si>
  <si>
    <t>SIMON DE MONTFORT</t>
  </si>
  <si>
    <t>ARISTIDE GENERAL GREC</t>
  </si>
  <si>
    <t>CHEVALIER 1346</t>
  </si>
  <si>
    <t>PERRY MINIATURE</t>
  </si>
  <si>
    <t>INFANTERIE 1812  36 FIGURINES</t>
  </si>
  <si>
    <t>PLAT ETAIN</t>
  </si>
  <si>
    <t>NAPOLEON ALPES 30 MM</t>
  </si>
  <si>
    <t>PRESTIGE</t>
  </si>
  <si>
    <t>OFFICIER ARTILLERIE</t>
  </si>
  <si>
    <t>ROMEO</t>
  </si>
  <si>
    <t>HOPLITE LOKROS</t>
  </si>
  <si>
    <t>RM75 32</t>
  </si>
  <si>
    <t>THESPIAN HOPLITE</t>
  </si>
  <si>
    <t>RMWW 04</t>
  </si>
  <si>
    <t>DIVISION LIVORNO SICILE 1943</t>
  </si>
  <si>
    <t>SMOG</t>
  </si>
  <si>
    <t>CROQUE MORT</t>
  </si>
  <si>
    <t>SOLDIER</t>
  </si>
  <si>
    <t>SR 13</t>
  </si>
  <si>
    <t>BALAKLAVA</t>
  </si>
  <si>
    <t>VERLINDEN</t>
  </si>
  <si>
    <t>DESERTSTROM US MARINES</t>
  </si>
  <si>
    <t>RANGER VIETNAM</t>
  </si>
  <si>
    <t>GERMAN SKITROOPER</t>
  </si>
  <si>
    <t>GERMAN MACHINE GUNNER</t>
  </si>
  <si>
    <t>PANZER GRENADER</t>
  </si>
  <si>
    <t>COSAQUE CALVARY WWII GERMAN</t>
  </si>
  <si>
    <t>ROBIN DES BOIS</t>
  </si>
  <si>
    <t xml:space="preserve">NIENA </t>
  </si>
  <si>
    <t>JEAN PAUL II</t>
  </si>
  <si>
    <t>WARLORD</t>
  </si>
  <si>
    <t>GRENADIER 23 FIGURINES</t>
  </si>
  <si>
    <t>CAPITAINE SUTER</t>
  </si>
  <si>
    <t>EMPIRE ET 1914</t>
  </si>
  <si>
    <t>CTRDRA</t>
  </si>
  <si>
    <t>TROMPETTE 19 RGT DRAGON 1807</t>
  </si>
  <si>
    <t>CTRCUIR</t>
  </si>
  <si>
    <t>TROMPETTE  1RGT CUIRASSIER 1809</t>
  </si>
  <si>
    <t xml:space="preserve">COFPOL </t>
  </si>
  <si>
    <t>OFF CHEVAUX LEGER POLONAIS</t>
  </si>
  <si>
    <t>C7CUIR</t>
  </si>
  <si>
    <t>CUIRASSIER 7 RGT 1805</t>
  </si>
  <si>
    <t>CCH</t>
  </si>
  <si>
    <t>COLONEL HUSSARD 6 RGT 1809</t>
  </si>
  <si>
    <t>CTLRGI</t>
  </si>
  <si>
    <t>TROMPETTE LANCIER RGT DE LA GARDE 1813</t>
  </si>
  <si>
    <t>HUSSARD ALLEMAND 1917</t>
  </si>
  <si>
    <t>CHASSEUR ALPIN</t>
  </si>
  <si>
    <t>GG2</t>
  </si>
  <si>
    <t>CHASSEUR ITALIEN</t>
  </si>
  <si>
    <t>GG3</t>
  </si>
  <si>
    <t>FANTASSIN RUSSE</t>
  </si>
  <si>
    <t>GG4</t>
  </si>
  <si>
    <t>FANTASSIN AUSTRALIEN</t>
  </si>
  <si>
    <t>GG5</t>
  </si>
  <si>
    <t>TIRAILLEUR SENEGALAIS</t>
  </si>
  <si>
    <t>GG9</t>
  </si>
  <si>
    <t>CARABINIER BELGE</t>
  </si>
  <si>
    <t>OFF INFA LIGNE</t>
  </si>
  <si>
    <t>LIEUT DEMI BRIGADE EGYPTE</t>
  </si>
  <si>
    <t>TBM67</t>
  </si>
  <si>
    <t>TAMBOUR MAJOR 67 RGT</t>
  </si>
  <si>
    <t>TBMA</t>
  </si>
  <si>
    <t>TAMBOUR MAJOR 4 RGT</t>
  </si>
  <si>
    <t xml:space="preserve">CAPTB </t>
  </si>
  <si>
    <t>CAPORAL TAMBOUR 18 RGT</t>
  </si>
  <si>
    <t>FUHB</t>
  </si>
  <si>
    <t>FUSILIER INFANTERIE LIGNE</t>
  </si>
  <si>
    <t xml:space="preserve">GBR </t>
  </si>
  <si>
    <t>GRENADIER INFANTERIE LIGNE</t>
  </si>
  <si>
    <t>SAP1</t>
  </si>
  <si>
    <t>SAPEUR INFANTERIE LIGNE</t>
  </si>
  <si>
    <t>CPDRA</t>
  </si>
  <si>
    <t>DRAGON A PIED 19 RGT 1805</t>
  </si>
  <si>
    <t xml:space="preserve">VOLS </t>
  </si>
  <si>
    <t>VOLTIGEUR INFANTERIE LIGNE</t>
  </si>
  <si>
    <t>GRM</t>
  </si>
  <si>
    <t>TROMPETTE DRAGONS Italie 1809</t>
  </si>
  <si>
    <t>SFU</t>
  </si>
  <si>
    <t>SERGENT FUSILIER INFANTERIE LIGNE</t>
  </si>
  <si>
    <t>PA</t>
  </si>
  <si>
    <t>PORTE AIGLE</t>
  </si>
  <si>
    <t>VOLNAP</t>
  </si>
  <si>
    <t>VOLTIGEUR 8 RGT 1813 ROYAUME NAPLES</t>
  </si>
  <si>
    <t>TBGR</t>
  </si>
  <si>
    <t>TAMBOUR GRENADIER 18 RGT INFANTERIE LIGNE</t>
  </si>
  <si>
    <t>OFBN</t>
  </si>
  <si>
    <t>OFFICIER BATAILLON NEUCHATEL</t>
  </si>
  <si>
    <t>OFFICIER INFANTERIE LEGERE 1809</t>
  </si>
  <si>
    <t>CAPAR</t>
  </si>
  <si>
    <t>CAPORAL ARTILLERIE 1807</t>
  </si>
  <si>
    <t>TMCGI</t>
  </si>
  <si>
    <t>TROMPETTE MAJOR CHASSEUR A CHEVAL</t>
  </si>
  <si>
    <t>OFART</t>
  </si>
  <si>
    <t>OFGRE</t>
  </si>
  <si>
    <t>OFFICIER GRENADIER 1806</t>
  </si>
  <si>
    <t>GEGI</t>
  </si>
  <si>
    <t>GENDARME ELITE 1800</t>
  </si>
  <si>
    <t>CAR2ET</t>
  </si>
  <si>
    <t>CARABINIER 2 RGT ISEMBOURG</t>
  </si>
  <si>
    <t>ROMAIN INFANTERIE</t>
  </si>
  <si>
    <t>IROQUOIS ASSIS</t>
  </si>
  <si>
    <t>INFANTERIE ROMAINE</t>
  </si>
  <si>
    <t>VENDU</t>
  </si>
  <si>
    <t>V</t>
  </si>
  <si>
    <t>MINIWELT</t>
  </si>
  <si>
    <t>PRUSSIEN OFFICIER 1763</t>
  </si>
  <si>
    <t>PRUSSIEN 1763</t>
  </si>
  <si>
    <t>GOLFEUR</t>
  </si>
  <si>
    <t>LE DICTATEUR</t>
  </si>
  <si>
    <t>CAPITAINE DREUX</t>
  </si>
  <si>
    <t>GRENADIER CANTABROS</t>
  </si>
  <si>
    <t>GRENADIER PROVINCE 1833</t>
  </si>
  <si>
    <t>GUERILLERO FRANCISCO ABAD</t>
  </si>
  <si>
    <t>VOLTIGEUR 1</t>
  </si>
  <si>
    <t>SERGENT GRENADIER</t>
  </si>
  <si>
    <t>TAMBOUR MAJOR CATALUNA</t>
  </si>
  <si>
    <t>ADJUDANT DON JUAN ESPINOSA</t>
  </si>
  <si>
    <t>VIKING 920</t>
  </si>
  <si>
    <t>THOTMES III 1462 AV</t>
  </si>
  <si>
    <t>CAPORAL INFANTERIE 1870</t>
  </si>
  <si>
    <t>COSAQUE 1809</t>
  </si>
  <si>
    <t>TIMUR ILENK 1336</t>
  </si>
  <si>
    <t>CHEYENNE MEDECINE</t>
  </si>
  <si>
    <t>BLACKFOOT CROW 1846</t>
  </si>
  <si>
    <t>MAGELAN 1480</t>
  </si>
  <si>
    <t>ASHIGARU 1456</t>
  </si>
  <si>
    <t>MOCTEZUMA 1520</t>
  </si>
  <si>
    <t>AGINCOURT 1415</t>
  </si>
  <si>
    <t>RAMSES II</t>
  </si>
  <si>
    <t>CASTLE MINIATURES</t>
  </si>
  <si>
    <t>LANDSKNECHT</t>
  </si>
  <si>
    <t>7 HUSSARD</t>
  </si>
  <si>
    <t>FANTASSIN 1914</t>
  </si>
  <si>
    <t>FUSILIER MARIN</t>
  </si>
  <si>
    <t>ZOUAVE MALAKOFF 1855</t>
  </si>
  <si>
    <t xml:space="preserve">REVUE </t>
  </si>
  <si>
    <t>EENY MENY</t>
  </si>
  <si>
    <t>US TIREUR 1944</t>
  </si>
  <si>
    <t xml:space="preserve">US PATHFINDER 101 DV </t>
  </si>
  <si>
    <t>MASTER BOX</t>
  </si>
  <si>
    <t>LA SOMME 1916 14 FIGURINES</t>
  </si>
  <si>
    <t>HOBBY BOSS</t>
  </si>
  <si>
    <t>XX CORPS US 1944</t>
  </si>
  <si>
    <t>OFF GENIE DE L A GARDE</t>
  </si>
  <si>
    <t>VOLTIGEUR EN MANTEAU</t>
  </si>
  <si>
    <t>TAMBOUR GRENADIER GARDE</t>
  </si>
  <si>
    <t>CHEYENNE</t>
  </si>
  <si>
    <t>VOLTIGEUR INFA LEGERE 1812</t>
  </si>
  <si>
    <t>OFFICIER GRENADIER HOLLANDAIS 1812</t>
  </si>
  <si>
    <t>OFF GARDE HONNEUR ROYA NAPLES 1813</t>
  </si>
  <si>
    <t>OFF LANCIER ROUG GARDE 1813</t>
  </si>
  <si>
    <t>INFANTERIE DE LIGNE 1812</t>
  </si>
  <si>
    <t>OFF VOLTIG ISEMBOURG 1812</t>
  </si>
  <si>
    <t>FANTASSIN 1914 PORTE FUSIL</t>
  </si>
  <si>
    <t>GUERRE AMERICAINE 1863 FLUTE</t>
  </si>
  <si>
    <t>FANTASSIN ANGLAIS 1916</t>
  </si>
  <si>
    <t>OFFICIER CUIRASSIER 1807</t>
  </si>
  <si>
    <t>S7 F23</t>
  </si>
  <si>
    <t>S7 F35</t>
  </si>
  <si>
    <t>CHASSEUR A CHEVAL GARDE 1807</t>
  </si>
  <si>
    <t>7 HUSSARD ANGLAIS 1815</t>
  </si>
  <si>
    <t>CHASSEUR GARDE 1815</t>
  </si>
  <si>
    <t>OFFI GRENADIERS 1815</t>
  </si>
  <si>
    <t>OFFI GRENADIER NAPLES 1814</t>
  </si>
  <si>
    <t>SM F42</t>
  </si>
  <si>
    <t>HOSPITALIER 1250</t>
  </si>
  <si>
    <t>SM F61</t>
  </si>
  <si>
    <t>SERGENT TEMPLIER 1150</t>
  </si>
  <si>
    <t>ALEXANDROS MODELS</t>
  </si>
  <si>
    <t xml:space="preserve">DAM/56 </t>
  </si>
  <si>
    <t>ARCHER ANGLAIS 1415</t>
  </si>
  <si>
    <t>ROMAIN HOPLITE</t>
  </si>
  <si>
    <t>MEDIEVAL</t>
  </si>
  <si>
    <t>MONARCHIE</t>
  </si>
  <si>
    <t>EMPIRE</t>
  </si>
  <si>
    <t>DIVERS</t>
  </si>
  <si>
    <t>AMERICAIN</t>
  </si>
  <si>
    <t>VB</t>
  </si>
  <si>
    <t>S4 F09</t>
  </si>
  <si>
    <t>WYATT EARP NOIR 1848</t>
  </si>
  <si>
    <t>S4 F13</t>
  </si>
  <si>
    <t>JOSS RENDALL</t>
  </si>
  <si>
    <t>SHERIF DECOR</t>
  </si>
  <si>
    <t>CHERCHEUR D OR</t>
  </si>
  <si>
    <t>BRACAGE BANK</t>
  </si>
  <si>
    <t>COW BOY CHEVAL</t>
  </si>
  <si>
    <t>NABOPOLASSAR ROI BABYLONE 658 AVJC</t>
  </si>
  <si>
    <t>ROMULUS ROI ROME 753 AVJC</t>
  </si>
  <si>
    <t>MASTERCLASS</t>
  </si>
  <si>
    <t>GUERRIER ETRUSQUE VIII</t>
  </si>
  <si>
    <t>CHEVALIER XIV AIGLE</t>
  </si>
  <si>
    <t>ROMEO MODELS</t>
  </si>
  <si>
    <t>CROISE 1200</t>
  </si>
  <si>
    <t>EUGENE DE BEAUHARNAIS</t>
  </si>
  <si>
    <t>CORNET VOLTIGEUR 3RGT 1809</t>
  </si>
  <si>
    <t>VOLTIGEUR 3RGT SUISSE</t>
  </si>
  <si>
    <t>PUBLIUS CORNELIUS SCIPIO 236 AV JC</t>
  </si>
  <si>
    <t>MITHRADATES GREC 134 AV JC</t>
  </si>
  <si>
    <t>LEGIONNAIRE ROMAIN 1 CENTURION</t>
  </si>
  <si>
    <t>GENERAL THOMAS ALEXANDRE DUMAS</t>
  </si>
  <si>
    <t>ATELIER MAKET</t>
  </si>
  <si>
    <t>BONAPARTE 1 CONSUL</t>
  </si>
  <si>
    <t>OFFICIER ALLEMAND 1914</t>
  </si>
  <si>
    <t>TEMPLIER EPEE</t>
  </si>
  <si>
    <t>PORTE DRAPEAU XIII</t>
  </si>
  <si>
    <t>GENERAL DORSENNE</t>
  </si>
  <si>
    <t>GENERAL COMTE JEAN COMPANS</t>
  </si>
  <si>
    <t>OFFICIER GUERRE INDEPENDANCE 1778</t>
  </si>
  <si>
    <t>OFFI HUSSARD RUSSE 1802</t>
  </si>
  <si>
    <t>DURENDAL</t>
  </si>
  <si>
    <t>THOMAS BEAUCHAMPS 1373</t>
  </si>
  <si>
    <t>EDOUARD MORTIER DUC DE TEVISE 1815</t>
  </si>
  <si>
    <t>LES NAINS ET VIEUX</t>
  </si>
  <si>
    <t>SERGENT CHASSEURS 1806</t>
  </si>
  <si>
    <t>SAPEUR CHASSEUR DE LA GARDE</t>
  </si>
  <si>
    <t>EMMANUEL DE GROUCHY</t>
  </si>
  <si>
    <t>BOURGOGNE XV</t>
  </si>
  <si>
    <t>LOUIS XIV</t>
  </si>
  <si>
    <t>CONQUISTADOR XV</t>
  </si>
  <si>
    <t>CAPITAIN WILLIAM KIDD 1689</t>
  </si>
  <si>
    <t>FIGURINITALY</t>
  </si>
  <si>
    <t>JOSEP PONIATOWSKI</t>
  </si>
  <si>
    <t>OFFI 2 RGT CHASSEURS ROUGE</t>
  </si>
  <si>
    <t>CHEF DE PISTE</t>
  </si>
  <si>
    <t>MEXICAIN REVOLUTIONNAIRE</t>
  </si>
  <si>
    <t xml:space="preserve">HUSSARD RUSSE </t>
  </si>
  <si>
    <t>NAPOLTANO ANTONIO ROY NAPLES 1813</t>
  </si>
  <si>
    <t>LASALLE CHARLES CHASSEUR 1800</t>
  </si>
  <si>
    <t>DU GUESCLIN 1375</t>
  </si>
  <si>
    <t>OPLITA V</t>
  </si>
  <si>
    <t>COLONEL BARON LEJEUNE</t>
  </si>
  <si>
    <t>OFFICIER 5 RGT HUSSARDS PIPE</t>
  </si>
  <si>
    <t>JUNOT</t>
  </si>
  <si>
    <t>NUTS PLANET</t>
  </si>
  <si>
    <t>REVOLUTION BARRICADE</t>
  </si>
  <si>
    <t>COMTE JEAN COMPANS</t>
  </si>
  <si>
    <t>AIDE CAMP BERNADOTTE</t>
  </si>
  <si>
    <t>SITE</t>
  </si>
  <si>
    <t>FUSILIER LEGION 1910</t>
  </si>
  <si>
    <t>HUSSARDS 7RGT 1796</t>
  </si>
  <si>
    <t>BONAPARTE TOULON</t>
  </si>
  <si>
    <t>SAPEUR NAPLES 1812</t>
  </si>
  <si>
    <t>AIDE DE CAMP 1813</t>
  </si>
  <si>
    <t>SCALE 75</t>
  </si>
  <si>
    <t xml:space="preserve">CROISE 1120 </t>
  </si>
  <si>
    <t>GUERRIER MOHAWK</t>
  </si>
  <si>
    <t>THRACE</t>
  </si>
  <si>
    <t>HOMOPLAQUE</t>
  </si>
  <si>
    <t>SCISSOR</t>
  </si>
  <si>
    <t>CROISE XIII HACHE ROUGE</t>
  </si>
  <si>
    <t>BONAPARTE EGYPTE 1788</t>
  </si>
  <si>
    <t>CUIRASSIER 1618</t>
  </si>
  <si>
    <t>OFFICIER Français 1640</t>
  </si>
  <si>
    <t>TAMBOUR BREUNER 16128</t>
  </si>
  <si>
    <t>MOUSQUETAIRE ESPAGNOL 1638</t>
  </si>
  <si>
    <t>EMPEREUR JULIO COMMODUS</t>
  </si>
  <si>
    <t>MAXIMUS GLADIATEUR</t>
  </si>
  <si>
    <t>HOPLOMACHUS SECUTOR</t>
  </si>
  <si>
    <t>PALE RIDER CLINT EASTWOOD</t>
  </si>
  <si>
    <t>TEMPLIER BLANC DRAPEAU 1230</t>
  </si>
  <si>
    <t>RETIARIUS</t>
  </si>
  <si>
    <t>SAINT JOHN XIII DRAPEAU</t>
  </si>
  <si>
    <t>VIVA ZAPATA</t>
  </si>
  <si>
    <t>SACRE EMPEREUR</t>
  </si>
  <si>
    <t>HOPLITE SICILIEN</t>
  </si>
  <si>
    <t>DODGE FRANCESCO MOROSINI 1668</t>
  </si>
  <si>
    <t>CHASSEUR ALPIN CLAIRON 1918</t>
  </si>
  <si>
    <t>TRIBUN I AV.J.C.</t>
  </si>
  <si>
    <t>GUERRIER CELTE</t>
  </si>
  <si>
    <t>EDMUND HILLARY 1953 ALPINISTE</t>
  </si>
  <si>
    <t>FIRST LEGION</t>
  </si>
  <si>
    <t>HENRY PAGET 1815</t>
  </si>
  <si>
    <t>JEAN DE MONTAIGU 1392</t>
  </si>
  <si>
    <t>CAVALIER 1350 LANCE</t>
  </si>
  <si>
    <t>COMTE DE BARCELONE ROI D ARAGON 1356</t>
  </si>
  <si>
    <t>NORMAND ANTIOCHE 1268</t>
  </si>
  <si>
    <t>ROB ROY 1727</t>
  </si>
  <si>
    <t>Joachim MURAT NAPLES 1812</t>
  </si>
  <si>
    <t>ANDRE MASSENA ZURICH 1799</t>
  </si>
  <si>
    <t>TROMPETTE 1 REGT HUSSARD 1806</t>
  </si>
  <si>
    <t>OFFICIER GRENADIERS 1809</t>
  </si>
  <si>
    <t>LE CIMIER</t>
  </si>
  <si>
    <t>KRASINSKI</t>
  </si>
  <si>
    <t>REVOLUTION 2</t>
  </si>
  <si>
    <t>REVOLUTION COLMAR 1789</t>
  </si>
  <si>
    <t>HUSSARDS 7RGT 1810</t>
  </si>
  <si>
    <t>FOU DU ROI</t>
  </si>
  <si>
    <t>120mm</t>
  </si>
  <si>
    <t>F2</t>
  </si>
  <si>
    <t>TAMBOUR NAVARRE 1767</t>
  </si>
  <si>
    <t>F3</t>
  </si>
  <si>
    <t>PORTE DRAPEAU NAVARRE 1767</t>
  </si>
  <si>
    <t>1 BEP INDOCHINE 1950</t>
  </si>
  <si>
    <t>HENRY MORGAN 1670</t>
  </si>
  <si>
    <t>CROISE XI CROIX ROUGE</t>
  </si>
  <si>
    <t>42 SS SCHUTZE 1944</t>
  </si>
  <si>
    <t>FORT APACHE JOHN WAYNE</t>
  </si>
  <si>
    <t>CHEVALIER TERRE SAINTE CROIX XII</t>
  </si>
  <si>
    <t>BAVAROIS 1350</t>
  </si>
  <si>
    <t>BRAVE HEART 1297</t>
  </si>
  <si>
    <t>CHASSEUR DE PRIME</t>
  </si>
  <si>
    <t>CANONNIER SEDENTAIRE LILLE 1812</t>
  </si>
  <si>
    <t>ENFANT CHASSEUR PRIME</t>
  </si>
  <si>
    <t>NAPOLEON MONDE</t>
  </si>
  <si>
    <t xml:space="preserve">MARECHAL NEY </t>
  </si>
  <si>
    <t>GENERAL LANNES BUSTE</t>
  </si>
  <si>
    <t>INFANTERIE FRANCAISE 1870</t>
  </si>
  <si>
    <t>CHEVALIER 1350 BLEU</t>
  </si>
  <si>
    <t>DRAGON TROMPETTE 1812</t>
  </si>
  <si>
    <t>PROVOCATOR</t>
  </si>
  <si>
    <t>PRIMUS PILUS 1 CENTURION</t>
  </si>
  <si>
    <t>CHEVALIER ANGEVIN XIV</t>
  </si>
  <si>
    <t>MACEDONIEN LANCE</t>
  </si>
  <si>
    <t>CLINT EASTWOOD</t>
  </si>
  <si>
    <t>CHEVALIER 1352 Italien DRAPEAU JAUNE</t>
  </si>
  <si>
    <t>BRUN VILLERET 1808</t>
  </si>
</sst>
</file>

<file path=xl/styles.xml><?xml version="1.0" encoding="utf-8"?>
<styleSheet xmlns="http://schemas.openxmlformats.org/spreadsheetml/2006/main">
  <numFmts count="3">
    <numFmt numFmtId="164" formatCode="#,##0.00&quot; €&quot;;[Red]\-#,##0.00&quot; €&quot;"/>
    <numFmt numFmtId="165" formatCode="#,##0.00\ _€"/>
    <numFmt numFmtId="166" formatCode="_-* #,##0.00&quot; €&quot;_-;\-* #,##0.00&quot; €&quot;_-;_-* \-??&quot; €&quot;_-;_-@_-"/>
  </numFmts>
  <fonts count="7">
    <font>
      <sz val="10"/>
      <name val="Arial"/>
    </font>
    <font>
      <b/>
      <i/>
      <sz val="8"/>
      <name val="Arial"/>
      <family val="2"/>
    </font>
    <font>
      <sz val="8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i/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2" fontId="0" fillId="0" borderId="7" xfId="0" applyNumberForma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5" xfId="0" applyBorder="1"/>
    <xf numFmtId="2" fontId="4" fillId="0" borderId="13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0" fontId="2" fillId="0" borderId="18" xfId="0" applyFont="1" applyBorder="1" applyAlignment="1">
      <alignment horizontal="center" vertical="center"/>
    </xf>
    <xf numFmtId="39" fontId="3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/>
    <xf numFmtId="0" fontId="6" fillId="0" borderId="1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39" fontId="3" fillId="0" borderId="23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39" fontId="3" fillId="0" borderId="24" xfId="0" applyNumberFormat="1" applyFont="1" applyBorder="1" applyAlignment="1">
      <alignment horizontal="center" vertical="center"/>
    </xf>
    <xf numFmtId="39" fontId="3" fillId="0" borderId="25" xfId="0" applyNumberFormat="1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center" vertical="center"/>
    </xf>
    <xf numFmtId="39" fontId="3" fillId="0" borderId="26" xfId="0" applyNumberFormat="1" applyFont="1" applyBorder="1" applyAlignment="1">
      <alignment horizontal="center" vertical="center"/>
    </xf>
    <xf numFmtId="39" fontId="3" fillId="0" borderId="27" xfId="0" applyNumberFormat="1" applyFont="1" applyBorder="1" applyAlignment="1">
      <alignment horizontal="center" vertical="center"/>
    </xf>
    <xf numFmtId="2" fontId="3" fillId="0" borderId="24" xfId="0" applyNumberFormat="1" applyFont="1" applyBorder="1" applyAlignment="1">
      <alignment horizontal="center" vertical="center"/>
    </xf>
    <xf numFmtId="39" fontId="3" fillId="0" borderId="28" xfId="0" applyNumberFormat="1" applyFont="1" applyBorder="1" applyAlignment="1">
      <alignment horizontal="center" vertical="center"/>
    </xf>
    <xf numFmtId="39" fontId="3" fillId="0" borderId="29" xfId="0" applyNumberFormat="1" applyFont="1" applyBorder="1" applyAlignment="1">
      <alignment horizontal="center" vertical="center"/>
    </xf>
    <xf numFmtId="39" fontId="3" fillId="0" borderId="30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39" fontId="3" fillId="0" borderId="31" xfId="0" applyNumberFormat="1" applyFont="1" applyBorder="1" applyAlignment="1">
      <alignment horizontal="center" vertical="center"/>
    </xf>
    <xf numFmtId="166" fontId="3" fillId="0" borderId="3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/>
    <xf numFmtId="39" fontId="3" fillId="0" borderId="36" xfId="0" applyNumberFormat="1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" fillId="0" borderId="38" xfId="0" applyFont="1" applyBorder="1"/>
    <xf numFmtId="0" fontId="1" fillId="0" borderId="33" xfId="0" applyFont="1" applyBorder="1"/>
    <xf numFmtId="0" fontId="2" fillId="0" borderId="33" xfId="0" applyFont="1" applyBorder="1" applyAlignment="1">
      <alignment horizontal="center" vertical="center"/>
    </xf>
    <xf numFmtId="0" fontId="2" fillId="0" borderId="33" xfId="0" applyFont="1" applyBorder="1"/>
    <xf numFmtId="39" fontId="3" fillId="0" borderId="33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39" fontId="3" fillId="0" borderId="0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vertical="center"/>
    </xf>
    <xf numFmtId="0" fontId="1" fillId="0" borderId="38" xfId="0" applyFont="1" applyBorder="1" applyAlignment="1">
      <alignment horizontal="left"/>
    </xf>
    <xf numFmtId="0" fontId="0" fillId="0" borderId="39" xfId="0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/>
    <xf numFmtId="39" fontId="3" fillId="0" borderId="42" xfId="0" applyNumberFormat="1" applyFont="1" applyBorder="1" applyAlignment="1">
      <alignment horizontal="center" vertical="center"/>
    </xf>
    <xf numFmtId="0" fontId="2" fillId="0" borderId="34" xfId="0" applyFont="1" applyBorder="1"/>
    <xf numFmtId="0" fontId="6" fillId="0" borderId="18" xfId="0" applyFont="1" applyBorder="1"/>
    <xf numFmtId="0" fontId="2" fillId="0" borderId="43" xfId="0" applyFont="1" applyBorder="1" applyAlignment="1">
      <alignment horizontal="center" vertical="center"/>
    </xf>
    <xf numFmtId="39" fontId="3" fillId="0" borderId="43" xfId="0" applyNumberFormat="1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23" xfId="0" applyFont="1" applyBorder="1" applyAlignment="1">
      <alignment horizontal="center" vertical="center"/>
    </xf>
    <xf numFmtId="39" fontId="3" fillId="0" borderId="44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/>
    <xf numFmtId="0" fontId="2" fillId="0" borderId="47" xfId="0" applyFont="1" applyBorder="1" applyAlignment="1">
      <alignment horizontal="center" vertical="center"/>
    </xf>
    <xf numFmtId="0" fontId="2" fillId="0" borderId="47" xfId="0" applyFont="1" applyBorder="1"/>
    <xf numFmtId="39" fontId="3" fillId="0" borderId="48" xfId="0" applyNumberFormat="1" applyFont="1" applyBorder="1" applyAlignment="1">
      <alignment horizontal="center" vertical="center"/>
    </xf>
    <xf numFmtId="39" fontId="3" fillId="0" borderId="49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vertical="center"/>
    </xf>
    <xf numFmtId="0" fontId="2" fillId="0" borderId="52" xfId="0" applyFont="1" applyBorder="1"/>
    <xf numFmtId="39" fontId="3" fillId="0" borderId="5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0"/>
  <sheetViews>
    <sheetView tabSelected="1" topLeftCell="A181" workbookViewId="0">
      <selection activeCell="J161" sqref="J161"/>
    </sheetView>
  </sheetViews>
  <sheetFormatPr baseColWidth="10" defaultRowHeight="12.75"/>
  <cols>
    <col min="1" max="1" width="18.140625" customWidth="1"/>
    <col min="2" max="2" width="8.42578125" style="1" customWidth="1"/>
    <col min="3" max="3" width="33" customWidth="1"/>
    <col min="4" max="4" width="12" style="2" customWidth="1"/>
    <col min="5" max="5" width="7.5703125" style="2" customWidth="1"/>
    <col min="6" max="6" width="5.28515625" style="2" customWidth="1"/>
    <col min="7" max="7" width="7.42578125" style="2" customWidth="1"/>
  </cols>
  <sheetData>
    <row r="1" spans="1:7" ht="13.5" thickBot="1"/>
    <row r="2" spans="1:7" ht="13.5" thickTop="1">
      <c r="A2" s="32" t="s">
        <v>0</v>
      </c>
      <c r="B2" s="33" t="s">
        <v>1</v>
      </c>
      <c r="C2" s="33" t="s">
        <v>2</v>
      </c>
      <c r="D2" s="56" t="s">
        <v>3</v>
      </c>
      <c r="E2" s="71"/>
      <c r="F2" s="72"/>
      <c r="G2" s="99" t="s">
        <v>384</v>
      </c>
    </row>
    <row r="3" spans="1:7">
      <c r="A3" s="71" t="s">
        <v>318</v>
      </c>
      <c r="B3" s="71"/>
      <c r="C3" s="71"/>
      <c r="D3" s="71"/>
      <c r="E3" s="71"/>
      <c r="F3" s="72"/>
      <c r="G3" s="72"/>
    </row>
    <row r="4" spans="1:7">
      <c r="A4" s="37" t="s">
        <v>64</v>
      </c>
      <c r="B4" s="39" t="s">
        <v>65</v>
      </c>
      <c r="C4" s="37" t="s">
        <v>66</v>
      </c>
      <c r="D4" s="57">
        <v>70</v>
      </c>
      <c r="E4" s="72">
        <v>1</v>
      </c>
      <c r="F4" s="72"/>
      <c r="G4" s="72"/>
    </row>
    <row r="5" spans="1:7">
      <c r="A5" s="38" t="s">
        <v>61</v>
      </c>
      <c r="B5" s="39"/>
      <c r="C5" s="37" t="s">
        <v>275</v>
      </c>
      <c r="D5" s="58">
        <v>1400</v>
      </c>
      <c r="E5" s="72">
        <v>1</v>
      </c>
      <c r="F5" s="72"/>
      <c r="G5" s="72"/>
    </row>
    <row r="6" spans="1:7">
      <c r="A6" s="34" t="s">
        <v>61</v>
      </c>
      <c r="B6" s="35"/>
      <c r="C6" s="36" t="s">
        <v>246</v>
      </c>
      <c r="D6" s="59">
        <v>70</v>
      </c>
      <c r="E6" s="72">
        <v>1</v>
      </c>
      <c r="F6" s="72"/>
      <c r="G6" s="72"/>
    </row>
    <row r="7" spans="1:7">
      <c r="A7" s="15" t="s">
        <v>73</v>
      </c>
      <c r="B7" s="6" t="s">
        <v>74</v>
      </c>
      <c r="C7" s="7" t="s">
        <v>75</v>
      </c>
      <c r="D7" s="60">
        <v>60</v>
      </c>
      <c r="E7" s="72">
        <v>1</v>
      </c>
      <c r="F7" s="72"/>
      <c r="G7" s="72"/>
    </row>
    <row r="8" spans="1:7">
      <c r="A8" s="15" t="s">
        <v>76</v>
      </c>
      <c r="B8" s="6"/>
      <c r="C8" s="7" t="s">
        <v>333</v>
      </c>
      <c r="D8" s="60">
        <v>80</v>
      </c>
      <c r="E8" s="72">
        <v>1</v>
      </c>
      <c r="F8" s="72"/>
      <c r="G8" s="72"/>
    </row>
    <row r="9" spans="1:7">
      <c r="A9" s="15" t="s">
        <v>76</v>
      </c>
      <c r="B9" s="6"/>
      <c r="C9" s="7" t="s">
        <v>334</v>
      </c>
      <c r="D9" s="60">
        <v>80</v>
      </c>
      <c r="E9" s="72">
        <v>1</v>
      </c>
      <c r="F9" s="72"/>
      <c r="G9" s="72"/>
    </row>
    <row r="10" spans="1:7">
      <c r="A10" s="15" t="s">
        <v>76</v>
      </c>
      <c r="B10" s="6"/>
      <c r="C10" s="7" t="s">
        <v>343</v>
      </c>
      <c r="D10" s="60">
        <v>80</v>
      </c>
      <c r="E10" s="72">
        <v>1</v>
      </c>
      <c r="F10" s="72"/>
      <c r="G10" s="72"/>
    </row>
    <row r="11" spans="1:7">
      <c r="A11" s="15" t="s">
        <v>76</v>
      </c>
      <c r="B11" s="6"/>
      <c r="C11" s="7" t="s">
        <v>344</v>
      </c>
      <c r="D11" s="60">
        <v>80</v>
      </c>
      <c r="E11" s="72">
        <v>1</v>
      </c>
      <c r="F11" s="72"/>
      <c r="G11" s="72"/>
    </row>
    <row r="12" spans="1:7">
      <c r="A12" s="15" t="s">
        <v>102</v>
      </c>
      <c r="B12" s="6" t="s">
        <v>103</v>
      </c>
      <c r="C12" s="7" t="s">
        <v>104</v>
      </c>
      <c r="D12" s="60">
        <v>50</v>
      </c>
      <c r="E12" s="72">
        <v>1</v>
      </c>
      <c r="F12" s="72"/>
      <c r="G12" s="72"/>
    </row>
    <row r="13" spans="1:7">
      <c r="A13" s="15" t="s">
        <v>102</v>
      </c>
      <c r="B13" s="6" t="s">
        <v>22</v>
      </c>
      <c r="C13" s="7" t="s">
        <v>402</v>
      </c>
      <c r="D13" s="60">
        <v>180</v>
      </c>
      <c r="E13" s="72">
        <v>1</v>
      </c>
      <c r="F13" s="72"/>
      <c r="G13" s="72"/>
    </row>
    <row r="14" spans="1:7">
      <c r="A14" s="16" t="s">
        <v>105</v>
      </c>
      <c r="B14" s="6" t="s">
        <v>106</v>
      </c>
      <c r="C14" s="7" t="s">
        <v>107</v>
      </c>
      <c r="D14" s="60">
        <v>60</v>
      </c>
      <c r="E14" s="72">
        <v>1</v>
      </c>
      <c r="F14" s="72"/>
      <c r="G14" s="72"/>
    </row>
    <row r="15" spans="1:7">
      <c r="A15" s="16" t="s">
        <v>335</v>
      </c>
      <c r="B15" s="6"/>
      <c r="C15" s="7" t="s">
        <v>336</v>
      </c>
      <c r="D15" s="60">
        <v>80</v>
      </c>
      <c r="E15" s="72">
        <v>1</v>
      </c>
      <c r="F15" s="72"/>
      <c r="G15" s="72"/>
    </row>
    <row r="16" spans="1:7">
      <c r="A16" s="16" t="s">
        <v>335</v>
      </c>
      <c r="B16" s="6"/>
      <c r="C16" s="7" t="s">
        <v>376</v>
      </c>
      <c r="D16" s="60">
        <v>80</v>
      </c>
      <c r="E16" s="72">
        <v>1</v>
      </c>
      <c r="F16" s="72"/>
      <c r="G16" s="72"/>
    </row>
    <row r="17" spans="1:7">
      <c r="A17" s="16" t="s">
        <v>335</v>
      </c>
      <c r="B17" s="6"/>
      <c r="C17" s="7" t="s">
        <v>414</v>
      </c>
      <c r="D17" s="60">
        <v>80</v>
      </c>
      <c r="E17" s="72">
        <v>1</v>
      </c>
      <c r="F17" s="72"/>
      <c r="G17" s="72"/>
    </row>
    <row r="18" spans="1:7">
      <c r="A18" s="15" t="s">
        <v>19</v>
      </c>
      <c r="B18" s="6">
        <v>75092</v>
      </c>
      <c r="C18" s="7" t="s">
        <v>147</v>
      </c>
      <c r="D18" s="60">
        <v>230</v>
      </c>
      <c r="E18" s="72">
        <v>1</v>
      </c>
      <c r="F18" s="72"/>
      <c r="G18" s="72"/>
    </row>
    <row r="19" spans="1:7">
      <c r="A19" s="15" t="s">
        <v>19</v>
      </c>
      <c r="B19" s="6">
        <v>75117</v>
      </c>
      <c r="C19" s="7" t="s">
        <v>345</v>
      </c>
      <c r="D19" s="60">
        <v>190</v>
      </c>
      <c r="E19" s="72">
        <v>1</v>
      </c>
      <c r="F19" s="72"/>
      <c r="G19" s="72"/>
    </row>
    <row r="20" spans="1:7">
      <c r="A20" s="15" t="s">
        <v>19</v>
      </c>
      <c r="B20" s="6"/>
      <c r="C20" s="7" t="s">
        <v>393</v>
      </c>
      <c r="D20" s="60">
        <v>80</v>
      </c>
      <c r="E20" s="72">
        <v>1</v>
      </c>
      <c r="F20" s="72"/>
      <c r="G20" s="72"/>
    </row>
    <row r="21" spans="1:7">
      <c r="A21" s="15" t="s">
        <v>19</v>
      </c>
      <c r="B21" s="6"/>
      <c r="C21" s="7" t="s">
        <v>394</v>
      </c>
      <c r="D21" s="60">
        <v>80</v>
      </c>
      <c r="E21" s="72">
        <v>1</v>
      </c>
      <c r="F21" s="72"/>
      <c r="G21" s="72"/>
    </row>
    <row r="22" spans="1:7">
      <c r="A22" s="15" t="s">
        <v>19</v>
      </c>
      <c r="B22" s="6"/>
      <c r="C22" s="7" t="s">
        <v>395</v>
      </c>
      <c r="D22" s="60">
        <v>80</v>
      </c>
      <c r="E22" s="72">
        <v>1</v>
      </c>
      <c r="F22" s="72"/>
      <c r="G22" s="72"/>
    </row>
    <row r="23" spans="1:7">
      <c r="A23" s="15" t="s">
        <v>19</v>
      </c>
      <c r="B23" s="6"/>
      <c r="C23" s="7" t="s">
        <v>404</v>
      </c>
      <c r="D23" s="60">
        <v>80</v>
      </c>
      <c r="E23" s="72">
        <v>1</v>
      </c>
      <c r="F23" s="72"/>
      <c r="G23" s="72"/>
    </row>
    <row r="24" spans="1:7">
      <c r="A24" s="15" t="s">
        <v>19</v>
      </c>
      <c r="B24" s="6"/>
      <c r="C24" s="7" t="s">
        <v>407</v>
      </c>
      <c r="D24" s="60">
        <v>80</v>
      </c>
      <c r="E24" s="72">
        <v>1</v>
      </c>
      <c r="F24" s="72"/>
      <c r="G24" s="72"/>
    </row>
    <row r="25" spans="1:7">
      <c r="A25" s="15" t="s">
        <v>19</v>
      </c>
      <c r="B25" s="6"/>
      <c r="C25" s="7" t="s">
        <v>415</v>
      </c>
      <c r="D25" s="60">
        <v>100</v>
      </c>
      <c r="E25" s="72">
        <v>1</v>
      </c>
      <c r="F25" s="72"/>
      <c r="G25" s="72"/>
    </row>
    <row r="26" spans="1:7">
      <c r="A26" s="15" t="s">
        <v>19</v>
      </c>
      <c r="B26" s="6"/>
      <c r="C26" s="7" t="s">
        <v>456</v>
      </c>
      <c r="D26" s="60">
        <v>190</v>
      </c>
      <c r="E26" s="72">
        <v>1</v>
      </c>
      <c r="F26" s="72"/>
      <c r="G26" s="72"/>
    </row>
    <row r="27" spans="1:7">
      <c r="A27" s="15" t="s">
        <v>19</v>
      </c>
      <c r="B27" s="6"/>
      <c r="C27" s="7" t="s">
        <v>457</v>
      </c>
      <c r="D27" s="60">
        <v>190</v>
      </c>
      <c r="E27" s="72">
        <v>1</v>
      </c>
      <c r="F27" s="72"/>
      <c r="G27" s="72"/>
    </row>
    <row r="28" spans="1:7">
      <c r="A28" s="15" t="s">
        <v>19</v>
      </c>
      <c r="B28" s="6"/>
      <c r="C28" s="7" t="s">
        <v>459</v>
      </c>
      <c r="D28" s="60">
        <v>190</v>
      </c>
      <c r="E28" s="72">
        <v>1</v>
      </c>
      <c r="F28" s="72"/>
      <c r="G28" s="72"/>
    </row>
    <row r="29" spans="1:7">
      <c r="A29" s="17" t="s">
        <v>155</v>
      </c>
      <c r="B29" s="6">
        <v>54062</v>
      </c>
      <c r="C29" s="7" t="s">
        <v>156</v>
      </c>
      <c r="D29" s="61">
        <v>60</v>
      </c>
      <c r="E29" s="72">
        <v>1</v>
      </c>
      <c r="F29" s="72"/>
      <c r="G29" s="72"/>
    </row>
    <row r="30" spans="1:7">
      <c r="A30" s="17" t="s">
        <v>155</v>
      </c>
      <c r="B30" s="6" t="s">
        <v>157</v>
      </c>
      <c r="C30" s="7" t="s">
        <v>158</v>
      </c>
      <c r="D30" s="61">
        <v>170</v>
      </c>
      <c r="E30" s="72">
        <v>1</v>
      </c>
      <c r="F30" s="72"/>
      <c r="G30" s="72"/>
    </row>
    <row r="31" spans="1:7">
      <c r="A31" s="17" t="s">
        <v>155</v>
      </c>
      <c r="B31" s="6"/>
      <c r="C31" s="7" t="s">
        <v>411</v>
      </c>
      <c r="D31" s="61">
        <v>80</v>
      </c>
      <c r="E31" s="72">
        <v>1</v>
      </c>
      <c r="F31" s="72"/>
      <c r="G31" s="72"/>
    </row>
    <row r="32" spans="1:7">
      <c r="A32" s="15" t="s">
        <v>163</v>
      </c>
      <c r="B32" s="6" t="s">
        <v>164</v>
      </c>
      <c r="C32" s="7" t="s">
        <v>26</v>
      </c>
      <c r="D32" s="60">
        <v>60</v>
      </c>
      <c r="E32" s="72">
        <v>1</v>
      </c>
      <c r="F32" s="72"/>
      <c r="G32" s="72"/>
    </row>
    <row r="33" spans="1:7">
      <c r="A33" s="25"/>
      <c r="B33" s="41" t="s">
        <v>22</v>
      </c>
      <c r="C33" s="42" t="s">
        <v>403</v>
      </c>
      <c r="D33" s="62">
        <v>180</v>
      </c>
      <c r="E33" s="72">
        <v>1</v>
      </c>
      <c r="F33" s="72"/>
      <c r="G33" s="72"/>
    </row>
    <row r="34" spans="1:7">
      <c r="A34" s="25"/>
      <c r="B34" s="41"/>
      <c r="C34" s="42" t="s">
        <v>246</v>
      </c>
      <c r="D34" s="62">
        <v>60</v>
      </c>
      <c r="E34" s="72">
        <v>1</v>
      </c>
      <c r="F34" s="72"/>
      <c r="G34" s="72"/>
    </row>
    <row r="35" spans="1:7" ht="13.5" thickBot="1">
      <c r="A35" s="45"/>
      <c r="B35" s="46"/>
      <c r="C35" s="47" t="s">
        <v>248</v>
      </c>
      <c r="D35" s="63">
        <v>60</v>
      </c>
      <c r="E35" s="74">
        <v>1</v>
      </c>
      <c r="F35" s="72">
        <v>32</v>
      </c>
      <c r="G35" s="72"/>
    </row>
    <row r="36" spans="1:7">
      <c r="A36" s="80" t="s">
        <v>319</v>
      </c>
      <c r="B36" s="81"/>
      <c r="C36" s="82"/>
      <c r="D36" s="83"/>
      <c r="E36" s="73"/>
      <c r="F36" s="72"/>
      <c r="G36" s="72"/>
    </row>
    <row r="37" spans="1:7">
      <c r="A37" s="43" t="s">
        <v>315</v>
      </c>
      <c r="B37" s="44" t="s">
        <v>316</v>
      </c>
      <c r="C37" s="48" t="s">
        <v>317</v>
      </c>
      <c r="D37" s="64">
        <v>240</v>
      </c>
      <c r="E37" s="73">
        <v>2</v>
      </c>
      <c r="F37" s="72"/>
      <c r="G37" s="72"/>
    </row>
    <row r="38" spans="1:7">
      <c r="A38" s="15" t="s">
        <v>61</v>
      </c>
      <c r="B38" s="6" t="s">
        <v>69</v>
      </c>
      <c r="C38" s="7" t="s">
        <v>70</v>
      </c>
      <c r="D38" s="60">
        <v>480</v>
      </c>
      <c r="E38" s="72">
        <v>2</v>
      </c>
      <c r="F38" s="72"/>
      <c r="G38" s="72"/>
    </row>
    <row r="39" spans="1:7">
      <c r="A39" s="15" t="s">
        <v>61</v>
      </c>
      <c r="B39" s="6" t="s">
        <v>311</v>
      </c>
      <c r="C39" s="7" t="s">
        <v>312</v>
      </c>
      <c r="D39" s="60">
        <v>80</v>
      </c>
      <c r="E39" s="72">
        <v>2</v>
      </c>
      <c r="F39" s="72"/>
      <c r="G39" s="72"/>
    </row>
    <row r="40" spans="1:7">
      <c r="A40" s="15" t="s">
        <v>61</v>
      </c>
      <c r="B40" s="6" t="s">
        <v>313</v>
      </c>
      <c r="C40" s="7" t="s">
        <v>314</v>
      </c>
      <c r="D40" s="60">
        <v>95</v>
      </c>
      <c r="E40" s="72">
        <v>2</v>
      </c>
      <c r="F40" s="72"/>
      <c r="G40" s="72"/>
    </row>
    <row r="41" spans="1:7">
      <c r="A41" s="15" t="s">
        <v>61</v>
      </c>
      <c r="B41" s="6"/>
      <c r="C41" s="7" t="s">
        <v>423</v>
      </c>
      <c r="D41" s="60">
        <v>80</v>
      </c>
      <c r="E41" s="72">
        <v>2</v>
      </c>
      <c r="F41" s="72"/>
      <c r="G41" s="72"/>
    </row>
    <row r="42" spans="1:7">
      <c r="A42" s="15" t="s">
        <v>61</v>
      </c>
      <c r="B42" s="6"/>
      <c r="C42" s="7" t="s">
        <v>446</v>
      </c>
      <c r="D42" s="60">
        <v>80</v>
      </c>
      <c r="E42" s="72">
        <v>2</v>
      </c>
      <c r="F42" s="72"/>
      <c r="G42" s="72"/>
    </row>
    <row r="43" spans="1:7">
      <c r="A43" s="15" t="s">
        <v>61</v>
      </c>
      <c r="B43" s="6"/>
      <c r="C43" s="7" t="s">
        <v>441</v>
      </c>
      <c r="D43" s="60">
        <v>80</v>
      </c>
      <c r="E43" s="72">
        <v>2</v>
      </c>
      <c r="F43" s="72"/>
      <c r="G43" s="72"/>
    </row>
    <row r="44" spans="1:7">
      <c r="A44" s="15" t="s">
        <v>76</v>
      </c>
      <c r="B44" s="6">
        <v>75</v>
      </c>
      <c r="C44" s="7" t="s">
        <v>421</v>
      </c>
      <c r="D44" s="60">
        <v>200</v>
      </c>
      <c r="E44" s="72">
        <v>2</v>
      </c>
      <c r="F44" s="72"/>
      <c r="G44" s="72"/>
    </row>
    <row r="45" spans="1:7">
      <c r="A45" s="15" t="s">
        <v>276</v>
      </c>
      <c r="B45" s="6">
        <v>75</v>
      </c>
      <c r="C45" s="7" t="s">
        <v>277</v>
      </c>
      <c r="D45" s="60">
        <v>200</v>
      </c>
      <c r="E45" s="72">
        <v>2</v>
      </c>
      <c r="F45" s="72"/>
      <c r="G45" s="72"/>
    </row>
    <row r="46" spans="1:7">
      <c r="A46" s="15" t="s">
        <v>356</v>
      </c>
      <c r="B46" s="6"/>
      <c r="C46" s="7" t="s">
        <v>357</v>
      </c>
      <c r="D46" s="60">
        <v>75</v>
      </c>
      <c r="E46" s="72">
        <v>2</v>
      </c>
      <c r="F46" s="72"/>
      <c r="G46" s="72"/>
    </row>
    <row r="47" spans="1:7">
      <c r="A47" s="15" t="s">
        <v>7</v>
      </c>
      <c r="B47" s="6"/>
      <c r="C47" s="7" t="s">
        <v>422</v>
      </c>
      <c r="D47" s="60">
        <v>75</v>
      </c>
      <c r="E47" s="72">
        <v>2</v>
      </c>
      <c r="F47" s="72"/>
      <c r="G47" s="72"/>
    </row>
    <row r="48" spans="1:7">
      <c r="A48" s="16" t="s">
        <v>117</v>
      </c>
      <c r="B48" s="6">
        <v>90</v>
      </c>
      <c r="C48" s="7" t="s">
        <v>118</v>
      </c>
      <c r="D48" s="60">
        <v>340</v>
      </c>
      <c r="E48" s="72">
        <v>2</v>
      </c>
      <c r="F48" s="72"/>
      <c r="G48" s="72"/>
    </row>
    <row r="49" spans="1:7">
      <c r="A49" s="16" t="s">
        <v>335</v>
      </c>
      <c r="B49" s="6"/>
      <c r="C49" s="7" t="s">
        <v>363</v>
      </c>
      <c r="D49" s="60">
        <v>70</v>
      </c>
      <c r="E49" s="72">
        <v>2</v>
      </c>
      <c r="F49" s="72"/>
      <c r="G49" s="72"/>
    </row>
    <row r="50" spans="1:7">
      <c r="A50" s="16" t="s">
        <v>335</v>
      </c>
      <c r="B50" s="6"/>
      <c r="C50" s="7" t="s">
        <v>375</v>
      </c>
      <c r="D50" s="60">
        <v>70</v>
      </c>
      <c r="E50" s="72">
        <v>2</v>
      </c>
      <c r="F50" s="72"/>
      <c r="G50" s="72"/>
    </row>
    <row r="51" spans="1:7">
      <c r="A51" s="16" t="s">
        <v>335</v>
      </c>
      <c r="B51" s="6"/>
      <c r="C51" s="7" t="s">
        <v>420</v>
      </c>
      <c r="D51" s="60">
        <v>70</v>
      </c>
      <c r="E51" s="72">
        <v>2</v>
      </c>
      <c r="F51" s="72"/>
      <c r="G51" s="72"/>
    </row>
    <row r="52" spans="1:7">
      <c r="A52" s="16" t="s">
        <v>142</v>
      </c>
      <c r="B52" s="6" t="s">
        <v>22</v>
      </c>
      <c r="C52" s="7" t="s">
        <v>419</v>
      </c>
      <c r="D52" s="60">
        <v>130</v>
      </c>
      <c r="E52" s="72">
        <v>2</v>
      </c>
      <c r="F52" s="72"/>
      <c r="G52" s="72"/>
    </row>
    <row r="53" spans="1:7">
      <c r="A53" s="15" t="s">
        <v>145</v>
      </c>
      <c r="B53" s="6"/>
      <c r="C53" s="7" t="s">
        <v>146</v>
      </c>
      <c r="D53" s="60">
        <v>170</v>
      </c>
      <c r="E53" s="72">
        <v>2</v>
      </c>
      <c r="F53" s="72"/>
      <c r="G53" s="72"/>
    </row>
    <row r="54" spans="1:7">
      <c r="A54" s="15" t="s">
        <v>19</v>
      </c>
      <c r="B54" s="6">
        <v>90023</v>
      </c>
      <c r="C54" s="7" t="s">
        <v>148</v>
      </c>
      <c r="D54" s="60">
        <v>240</v>
      </c>
      <c r="E54" s="72">
        <v>2</v>
      </c>
      <c r="F54" s="72"/>
      <c r="G54" s="72"/>
    </row>
    <row r="55" spans="1:7">
      <c r="A55" s="15" t="s">
        <v>19</v>
      </c>
      <c r="B55" s="41"/>
      <c r="C55" s="42" t="s">
        <v>337</v>
      </c>
      <c r="D55" s="62">
        <v>190</v>
      </c>
      <c r="E55" s="72">
        <v>2</v>
      </c>
      <c r="F55" s="72"/>
      <c r="G55" s="72"/>
    </row>
    <row r="56" spans="1:7">
      <c r="A56" s="15" t="s">
        <v>19</v>
      </c>
      <c r="B56" s="41">
        <v>90</v>
      </c>
      <c r="C56" s="42" t="s">
        <v>365</v>
      </c>
      <c r="D56" s="62">
        <v>180</v>
      </c>
      <c r="E56" s="72">
        <v>2</v>
      </c>
      <c r="F56" s="72"/>
      <c r="G56" s="72"/>
    </row>
    <row r="57" spans="1:7">
      <c r="A57" s="15" t="s">
        <v>19</v>
      </c>
      <c r="B57" s="41"/>
      <c r="C57" s="42" t="s">
        <v>396</v>
      </c>
      <c r="D57" s="62">
        <v>80</v>
      </c>
      <c r="E57" s="72">
        <v>2</v>
      </c>
      <c r="F57" s="72"/>
      <c r="G57" s="72"/>
    </row>
    <row r="58" spans="1:7">
      <c r="A58" s="15" t="s">
        <v>19</v>
      </c>
      <c r="B58" s="41"/>
      <c r="C58" s="42" t="s">
        <v>406</v>
      </c>
      <c r="D58" s="62">
        <v>250</v>
      </c>
      <c r="E58" s="72">
        <v>2</v>
      </c>
      <c r="F58" s="72"/>
      <c r="G58" s="72"/>
    </row>
    <row r="59" spans="1:7">
      <c r="A59" s="15" t="s">
        <v>19</v>
      </c>
      <c r="B59" s="41"/>
      <c r="C59" s="42" t="s">
        <v>408</v>
      </c>
      <c r="D59" s="62">
        <v>95</v>
      </c>
      <c r="E59" s="72">
        <v>2</v>
      </c>
      <c r="F59" s="72"/>
      <c r="G59" s="72"/>
    </row>
    <row r="60" spans="1:7">
      <c r="A60" s="15" t="s">
        <v>19</v>
      </c>
      <c r="B60" s="41"/>
      <c r="C60" s="42" t="s">
        <v>461</v>
      </c>
      <c r="D60" s="62">
        <v>95</v>
      </c>
      <c r="E60" s="72">
        <v>2</v>
      </c>
      <c r="F60" s="72"/>
      <c r="G60" s="72"/>
    </row>
    <row r="61" spans="1:7">
      <c r="A61" s="15" t="s">
        <v>19</v>
      </c>
      <c r="B61" s="41"/>
      <c r="C61" s="42" t="s">
        <v>444</v>
      </c>
      <c r="D61" s="62">
        <v>80</v>
      </c>
      <c r="E61" s="72">
        <v>2</v>
      </c>
      <c r="F61" s="72"/>
      <c r="G61" s="72"/>
    </row>
    <row r="62" spans="1:7">
      <c r="A62" s="15" t="s">
        <v>19</v>
      </c>
      <c r="B62" s="41"/>
      <c r="C62" s="42" t="s">
        <v>445</v>
      </c>
      <c r="D62" s="62">
        <v>80</v>
      </c>
      <c r="E62" s="72">
        <v>2</v>
      </c>
      <c r="F62" s="72"/>
      <c r="G62" s="72"/>
    </row>
    <row r="63" spans="1:7">
      <c r="A63" s="15" t="s">
        <v>19</v>
      </c>
      <c r="B63" s="41"/>
      <c r="C63" s="42" t="s">
        <v>454</v>
      </c>
      <c r="D63" s="62">
        <v>80</v>
      </c>
      <c r="E63" s="72">
        <v>2</v>
      </c>
      <c r="F63" s="72"/>
      <c r="G63" s="72"/>
    </row>
    <row r="64" spans="1:7">
      <c r="A64" s="25" t="s">
        <v>338</v>
      </c>
      <c r="B64" s="41"/>
      <c r="C64" s="42" t="s">
        <v>339</v>
      </c>
      <c r="D64" s="62">
        <v>190</v>
      </c>
      <c r="E64" s="72">
        <v>2</v>
      </c>
      <c r="F64" s="72"/>
      <c r="G64" s="72"/>
    </row>
    <row r="65" spans="1:7">
      <c r="A65" s="25" t="s">
        <v>338</v>
      </c>
      <c r="B65" s="41"/>
      <c r="C65" s="42" t="s">
        <v>350</v>
      </c>
      <c r="D65" s="62">
        <v>75</v>
      </c>
      <c r="E65" s="72">
        <v>2</v>
      </c>
      <c r="F65" s="72"/>
      <c r="G65" s="72"/>
    </row>
    <row r="66" spans="1:7">
      <c r="A66" s="25" t="s">
        <v>338</v>
      </c>
      <c r="B66" s="41"/>
      <c r="C66" s="42" t="s">
        <v>351</v>
      </c>
      <c r="D66" s="62">
        <v>95</v>
      </c>
      <c r="E66" s="72">
        <v>2</v>
      </c>
      <c r="F66" s="72"/>
      <c r="G66" s="72"/>
    </row>
    <row r="67" spans="1:7">
      <c r="A67" s="25" t="s">
        <v>338</v>
      </c>
      <c r="B67" s="41"/>
      <c r="C67" s="42" t="s">
        <v>458</v>
      </c>
      <c r="D67" s="62">
        <v>190</v>
      </c>
      <c r="E67" s="72">
        <v>2</v>
      </c>
      <c r="F67" s="72"/>
      <c r="G67" s="72"/>
    </row>
    <row r="68" spans="1:7">
      <c r="A68" s="25" t="s">
        <v>390</v>
      </c>
      <c r="B68" s="41">
        <v>75</v>
      </c>
      <c r="C68" s="42" t="s">
        <v>391</v>
      </c>
      <c r="D68" s="62">
        <v>190</v>
      </c>
      <c r="E68" s="72">
        <v>2</v>
      </c>
      <c r="F68" s="72"/>
      <c r="G68" s="72"/>
    </row>
    <row r="69" spans="1:7">
      <c r="A69" s="25" t="s">
        <v>166</v>
      </c>
      <c r="B69" s="41">
        <v>1139</v>
      </c>
      <c r="C69" s="42" t="s">
        <v>173</v>
      </c>
      <c r="D69" s="62">
        <v>200</v>
      </c>
      <c r="E69" s="72">
        <v>2</v>
      </c>
      <c r="F69" s="72"/>
      <c r="G69" s="72"/>
    </row>
    <row r="70" spans="1:7" ht="13.5" thickBot="1">
      <c r="A70" s="45" t="s">
        <v>166</v>
      </c>
      <c r="B70" s="46">
        <v>120</v>
      </c>
      <c r="C70" s="47" t="s">
        <v>52</v>
      </c>
      <c r="D70" s="63">
        <v>220</v>
      </c>
      <c r="E70" s="74">
        <v>2</v>
      </c>
      <c r="F70" s="72">
        <v>34</v>
      </c>
      <c r="G70" s="72"/>
    </row>
    <row r="71" spans="1:7">
      <c r="A71" s="79" t="s">
        <v>320</v>
      </c>
      <c r="B71" s="75"/>
      <c r="C71" s="76"/>
      <c r="D71" s="77"/>
      <c r="E71" s="78"/>
      <c r="F71" s="72"/>
      <c r="G71" s="72"/>
    </row>
    <row r="72" spans="1:7">
      <c r="A72" s="96" t="s">
        <v>61</v>
      </c>
      <c r="B72" s="39"/>
      <c r="C72" s="96" t="s">
        <v>366</v>
      </c>
      <c r="D72" s="40">
        <v>100</v>
      </c>
      <c r="E72" s="72">
        <v>3</v>
      </c>
      <c r="F72" s="72"/>
      <c r="G72" s="72"/>
    </row>
    <row r="73" spans="1:7">
      <c r="A73" s="96" t="s">
        <v>61</v>
      </c>
      <c r="B73" s="39"/>
      <c r="C73" s="96" t="s">
        <v>440</v>
      </c>
      <c r="D73" s="40">
        <v>100</v>
      </c>
      <c r="E73" s="72">
        <v>3</v>
      </c>
      <c r="F73" s="72"/>
      <c r="G73" s="72"/>
    </row>
    <row r="74" spans="1:7">
      <c r="A74" s="37" t="s">
        <v>76</v>
      </c>
      <c r="B74" s="39"/>
      <c r="C74" s="37" t="s">
        <v>77</v>
      </c>
      <c r="D74" s="40">
        <v>70</v>
      </c>
      <c r="E74" s="72">
        <v>3</v>
      </c>
      <c r="F74" s="72"/>
      <c r="G74" s="72"/>
    </row>
    <row r="75" spans="1:7">
      <c r="A75" s="37" t="s">
        <v>76</v>
      </c>
      <c r="B75" s="39"/>
      <c r="C75" s="37" t="s">
        <v>398</v>
      </c>
      <c r="D75" s="40">
        <v>75</v>
      </c>
      <c r="E75" s="72">
        <v>3</v>
      </c>
      <c r="F75" s="72"/>
      <c r="G75" s="72"/>
    </row>
    <row r="76" spans="1:7">
      <c r="A76" s="37" t="s">
        <v>76</v>
      </c>
      <c r="B76" s="39"/>
      <c r="C76" s="37" t="s">
        <v>399</v>
      </c>
      <c r="D76" s="40">
        <v>75</v>
      </c>
      <c r="E76" s="72">
        <v>3</v>
      </c>
      <c r="F76" s="72"/>
      <c r="G76" s="72"/>
    </row>
    <row r="77" spans="1:7">
      <c r="A77" s="37" t="s">
        <v>76</v>
      </c>
      <c r="B77" s="39"/>
      <c r="C77" s="37" t="s">
        <v>400</v>
      </c>
      <c r="D77" s="40">
        <v>75</v>
      </c>
      <c r="E77" s="72">
        <v>3</v>
      </c>
      <c r="F77" s="72"/>
      <c r="G77" s="72"/>
    </row>
    <row r="78" spans="1:7">
      <c r="A78" s="37" t="s">
        <v>76</v>
      </c>
      <c r="B78" s="39"/>
      <c r="C78" s="37" t="s">
        <v>401</v>
      </c>
      <c r="D78" s="40">
        <v>75</v>
      </c>
      <c r="E78" s="72">
        <v>3</v>
      </c>
      <c r="F78" s="72"/>
      <c r="G78" s="72"/>
    </row>
    <row r="79" spans="1:7">
      <c r="A79" s="37" t="s">
        <v>356</v>
      </c>
      <c r="B79" s="39">
        <v>90</v>
      </c>
      <c r="C79" s="37" t="s">
        <v>364</v>
      </c>
      <c r="D79" s="40">
        <v>240</v>
      </c>
      <c r="E79" s="73">
        <v>3</v>
      </c>
      <c r="F79" s="72"/>
      <c r="G79" s="72"/>
    </row>
    <row r="80" spans="1:7">
      <c r="A80" s="34" t="s">
        <v>78</v>
      </c>
      <c r="B80" s="35" t="s">
        <v>83</v>
      </c>
      <c r="C80" s="36" t="s">
        <v>84</v>
      </c>
      <c r="D80" s="69">
        <v>70</v>
      </c>
      <c r="E80" s="73">
        <v>3</v>
      </c>
      <c r="F80" s="72"/>
      <c r="G80" s="72"/>
    </row>
    <row r="81" spans="1:7">
      <c r="A81" s="15" t="s">
        <v>89</v>
      </c>
      <c r="B81" s="6"/>
      <c r="C81" s="7" t="s">
        <v>90</v>
      </c>
      <c r="D81" s="60">
        <v>30</v>
      </c>
      <c r="E81" s="72">
        <v>3</v>
      </c>
      <c r="F81" s="72"/>
      <c r="G81" s="72"/>
    </row>
    <row r="82" spans="1:7">
      <c r="A82" s="15" t="s">
        <v>89</v>
      </c>
      <c r="B82" s="6"/>
      <c r="C82" s="7" t="s">
        <v>91</v>
      </c>
      <c r="D82" s="60">
        <v>30</v>
      </c>
      <c r="E82" s="72">
        <v>3</v>
      </c>
      <c r="F82" s="72"/>
      <c r="G82" s="72"/>
    </row>
    <row r="83" spans="1:7">
      <c r="A83" s="15" t="s">
        <v>89</v>
      </c>
      <c r="B83" s="6"/>
      <c r="C83" s="7" t="s">
        <v>91</v>
      </c>
      <c r="D83" s="60">
        <v>30</v>
      </c>
      <c r="E83" s="72">
        <v>3</v>
      </c>
      <c r="F83" s="72"/>
      <c r="G83" s="72"/>
    </row>
    <row r="84" spans="1:7">
      <c r="A84" s="15" t="s">
        <v>89</v>
      </c>
      <c r="B84" s="6"/>
      <c r="C84" s="7" t="s">
        <v>91</v>
      </c>
      <c r="D84" s="60">
        <v>30</v>
      </c>
      <c r="E84" s="72">
        <v>3</v>
      </c>
      <c r="F84" s="72"/>
      <c r="G84" s="72"/>
    </row>
    <row r="85" spans="1:7">
      <c r="A85" s="15" t="s">
        <v>89</v>
      </c>
      <c r="B85" s="6"/>
      <c r="C85" s="7" t="s">
        <v>91</v>
      </c>
      <c r="D85" s="60">
        <v>30</v>
      </c>
      <c r="E85" s="72">
        <v>3</v>
      </c>
      <c r="F85" s="72"/>
      <c r="G85" s="72"/>
    </row>
    <row r="86" spans="1:7">
      <c r="A86" s="15" t="s">
        <v>92</v>
      </c>
      <c r="B86" s="6"/>
      <c r="C86" s="7" t="s">
        <v>93</v>
      </c>
      <c r="D86" s="65">
        <v>120</v>
      </c>
      <c r="E86" s="72">
        <v>3</v>
      </c>
      <c r="F86" s="72"/>
      <c r="G86" s="72"/>
    </row>
    <row r="87" spans="1:7">
      <c r="A87" s="15" t="s">
        <v>14</v>
      </c>
      <c r="B87" s="6"/>
      <c r="C87" s="7" t="s">
        <v>94</v>
      </c>
      <c r="D87" s="65">
        <v>60</v>
      </c>
      <c r="E87" s="72">
        <v>3</v>
      </c>
      <c r="F87" s="72"/>
      <c r="G87" s="72"/>
    </row>
    <row r="88" spans="1:7">
      <c r="A88" s="16" t="s">
        <v>105</v>
      </c>
      <c r="B88" s="6" t="s">
        <v>108</v>
      </c>
      <c r="C88" s="7" t="s">
        <v>109</v>
      </c>
      <c r="D88" s="65">
        <v>60</v>
      </c>
      <c r="E88" s="72">
        <v>3</v>
      </c>
      <c r="F88" s="72"/>
      <c r="G88" s="72"/>
    </row>
    <row r="89" spans="1:7">
      <c r="A89" s="16" t="s">
        <v>114</v>
      </c>
      <c r="B89" s="6" t="s">
        <v>115</v>
      </c>
      <c r="C89" s="7" t="s">
        <v>116</v>
      </c>
      <c r="D89" s="65">
        <v>60</v>
      </c>
      <c r="E89" s="72">
        <v>3</v>
      </c>
      <c r="F89" s="72"/>
      <c r="G89" s="72"/>
    </row>
    <row r="90" spans="1:7">
      <c r="A90" s="16" t="s">
        <v>122</v>
      </c>
      <c r="B90" s="18" t="s">
        <v>123</v>
      </c>
      <c r="C90" s="7" t="s">
        <v>124</v>
      </c>
      <c r="D90" s="65">
        <v>65</v>
      </c>
      <c r="E90" s="72">
        <v>3</v>
      </c>
      <c r="F90" s="72"/>
      <c r="G90" s="72"/>
    </row>
    <row r="91" spans="1:7">
      <c r="A91" s="16" t="s">
        <v>335</v>
      </c>
      <c r="B91" s="18"/>
      <c r="C91" s="7" t="s">
        <v>364</v>
      </c>
      <c r="D91" s="65">
        <v>160</v>
      </c>
      <c r="E91" s="72">
        <v>3</v>
      </c>
      <c r="F91" s="72"/>
      <c r="G91" s="72"/>
    </row>
    <row r="92" spans="1:7">
      <c r="A92" s="16" t="s">
        <v>335</v>
      </c>
      <c r="B92" s="18"/>
      <c r="C92" s="7" t="s">
        <v>412</v>
      </c>
      <c r="D92" s="65">
        <v>160</v>
      </c>
      <c r="E92" s="72">
        <v>3</v>
      </c>
      <c r="F92" s="72"/>
      <c r="G92" s="72"/>
    </row>
    <row r="93" spans="1:7">
      <c r="A93" s="17" t="s">
        <v>251</v>
      </c>
      <c r="B93" s="6"/>
      <c r="C93" s="7" t="s">
        <v>252</v>
      </c>
      <c r="D93" s="65">
        <v>95</v>
      </c>
      <c r="E93" s="72">
        <v>3</v>
      </c>
      <c r="F93" s="72"/>
      <c r="G93" s="72"/>
    </row>
    <row r="94" spans="1:7">
      <c r="A94" s="17" t="s">
        <v>251</v>
      </c>
      <c r="B94" s="6"/>
      <c r="C94" s="7" t="s">
        <v>253</v>
      </c>
      <c r="D94" s="65">
        <v>95</v>
      </c>
      <c r="E94" s="72">
        <v>3</v>
      </c>
      <c r="F94" s="72"/>
      <c r="G94" s="72"/>
    </row>
    <row r="95" spans="1:7">
      <c r="A95" s="17" t="s">
        <v>135</v>
      </c>
      <c r="B95" s="6"/>
      <c r="C95" s="7" t="s">
        <v>138</v>
      </c>
      <c r="D95" s="65">
        <v>70</v>
      </c>
      <c r="E95" s="72">
        <v>3</v>
      </c>
      <c r="F95" s="72"/>
      <c r="G95" s="72"/>
    </row>
    <row r="96" spans="1:7">
      <c r="A96" s="49" t="s">
        <v>135</v>
      </c>
      <c r="B96" s="50" t="s">
        <v>139</v>
      </c>
      <c r="C96" s="42" t="s">
        <v>140</v>
      </c>
      <c r="D96" s="66">
        <v>60</v>
      </c>
      <c r="E96" s="72">
        <v>3</v>
      </c>
      <c r="F96" s="72"/>
      <c r="G96" s="72"/>
    </row>
    <row r="97" spans="1:7">
      <c r="A97" s="111" t="s">
        <v>135</v>
      </c>
      <c r="B97" s="112" t="s">
        <v>141</v>
      </c>
      <c r="C97" s="113" t="s">
        <v>23</v>
      </c>
      <c r="D97" s="114">
        <v>60</v>
      </c>
      <c r="E97" s="72">
        <v>3</v>
      </c>
      <c r="F97" s="72"/>
      <c r="G97" s="72"/>
    </row>
    <row r="98" spans="1:7">
      <c r="A98" s="111" t="s">
        <v>135</v>
      </c>
      <c r="B98" s="110" t="s">
        <v>435</v>
      </c>
      <c r="C98" s="82" t="s">
        <v>436</v>
      </c>
      <c r="D98" s="83">
        <v>80</v>
      </c>
      <c r="E98" s="78">
        <v>3</v>
      </c>
      <c r="F98" s="72"/>
      <c r="G98" s="72"/>
    </row>
    <row r="99" spans="1:7" ht="13.5" thickBot="1">
      <c r="A99" s="51" t="s">
        <v>135</v>
      </c>
      <c r="B99" s="52" t="s">
        <v>437</v>
      </c>
      <c r="C99" s="47" t="s">
        <v>438</v>
      </c>
      <c r="D99" s="67">
        <v>100</v>
      </c>
      <c r="E99" s="74">
        <v>3</v>
      </c>
      <c r="F99" s="72">
        <v>28</v>
      </c>
      <c r="G99" s="72"/>
    </row>
    <row r="100" spans="1:7">
      <c r="A100" s="86" t="s">
        <v>321</v>
      </c>
      <c r="B100" s="84"/>
      <c r="D100" s="108"/>
      <c r="E100" s="78"/>
      <c r="F100" s="72"/>
      <c r="G100" s="72"/>
    </row>
    <row r="101" spans="1:7">
      <c r="A101" s="109"/>
      <c r="B101" s="88" t="s">
        <v>22</v>
      </c>
      <c r="C101" s="37" t="s">
        <v>432</v>
      </c>
      <c r="D101" s="40">
        <v>180</v>
      </c>
      <c r="E101" s="72">
        <v>4</v>
      </c>
      <c r="F101" s="72"/>
      <c r="G101" s="72"/>
    </row>
    <row r="102" spans="1:7">
      <c r="A102" s="34" t="s">
        <v>61</v>
      </c>
      <c r="B102" s="35" t="s">
        <v>71</v>
      </c>
      <c r="C102" s="36" t="s">
        <v>72</v>
      </c>
      <c r="D102" s="69">
        <v>630</v>
      </c>
      <c r="E102" s="73">
        <v>4</v>
      </c>
      <c r="F102" s="72"/>
      <c r="G102" s="72"/>
    </row>
    <row r="103" spans="1:7">
      <c r="A103" s="15" t="s">
        <v>61</v>
      </c>
      <c r="B103" s="6" t="s">
        <v>304</v>
      </c>
      <c r="C103" s="7" t="s">
        <v>303</v>
      </c>
      <c r="D103" s="65">
        <v>75</v>
      </c>
      <c r="E103" s="72">
        <v>4</v>
      </c>
      <c r="F103" s="72"/>
      <c r="G103" s="72"/>
    </row>
    <row r="104" spans="1:7">
      <c r="A104" s="15" t="s">
        <v>61</v>
      </c>
      <c r="B104" s="6" t="s">
        <v>305</v>
      </c>
      <c r="C104" s="7" t="s">
        <v>306</v>
      </c>
      <c r="D104" s="65">
        <v>75</v>
      </c>
      <c r="E104" s="72">
        <v>4</v>
      </c>
      <c r="F104" s="72"/>
      <c r="G104" s="72"/>
    </row>
    <row r="105" spans="1:7">
      <c r="A105" s="15" t="s">
        <v>315</v>
      </c>
      <c r="B105" s="6"/>
      <c r="C105" s="7" t="s">
        <v>451</v>
      </c>
      <c r="D105" s="65">
        <v>190</v>
      </c>
      <c r="E105" s="72">
        <v>4</v>
      </c>
      <c r="F105" s="72"/>
      <c r="G105" s="72"/>
    </row>
    <row r="106" spans="1:7">
      <c r="A106" s="15" t="s">
        <v>76</v>
      </c>
      <c r="B106" s="6"/>
      <c r="C106" s="7" t="s">
        <v>386</v>
      </c>
      <c r="D106" s="65">
        <v>75</v>
      </c>
      <c r="E106" s="72">
        <v>4</v>
      </c>
      <c r="F106" s="72"/>
      <c r="G106" s="72"/>
    </row>
    <row r="107" spans="1:7">
      <c r="A107" s="15" t="s">
        <v>347</v>
      </c>
      <c r="B107" s="6">
        <v>75</v>
      </c>
      <c r="C107" s="7" t="s">
        <v>348</v>
      </c>
      <c r="D107" s="65">
        <v>190</v>
      </c>
      <c r="E107" s="72">
        <v>4</v>
      </c>
      <c r="F107" s="72"/>
      <c r="G107" s="72"/>
    </row>
    <row r="108" spans="1:7">
      <c r="A108" s="15" t="s">
        <v>347</v>
      </c>
      <c r="B108" s="6">
        <v>75</v>
      </c>
      <c r="C108" s="7" t="s">
        <v>358</v>
      </c>
      <c r="D108" s="65">
        <v>230</v>
      </c>
      <c r="E108" s="72">
        <v>4</v>
      </c>
      <c r="F108" s="72"/>
      <c r="G108" s="72"/>
    </row>
    <row r="109" spans="1:7">
      <c r="A109" s="15" t="s">
        <v>78</v>
      </c>
      <c r="B109" s="6" t="s">
        <v>85</v>
      </c>
      <c r="C109" s="7" t="s">
        <v>86</v>
      </c>
      <c r="D109" s="65">
        <v>50</v>
      </c>
      <c r="E109" s="72">
        <v>4</v>
      </c>
      <c r="F109" s="72"/>
      <c r="G109" s="72"/>
    </row>
    <row r="110" spans="1:7">
      <c r="A110" s="15" t="s">
        <v>78</v>
      </c>
      <c r="B110" s="6"/>
      <c r="C110" s="7" t="s">
        <v>450</v>
      </c>
      <c r="D110" s="65">
        <v>75</v>
      </c>
      <c r="E110" s="72">
        <v>4</v>
      </c>
      <c r="F110" s="72"/>
      <c r="G110" s="72"/>
    </row>
    <row r="111" spans="1:7">
      <c r="A111" s="15" t="s">
        <v>87</v>
      </c>
      <c r="B111" s="6">
        <v>75009</v>
      </c>
      <c r="C111" s="7" t="s">
        <v>88</v>
      </c>
      <c r="D111" s="65">
        <v>170</v>
      </c>
      <c r="E111" s="72">
        <v>4</v>
      </c>
      <c r="F111" s="72"/>
      <c r="G111" s="72"/>
    </row>
    <row r="112" spans="1:7">
      <c r="A112" s="16" t="s">
        <v>105</v>
      </c>
      <c r="B112" s="6" t="s">
        <v>110</v>
      </c>
      <c r="C112" s="7" t="s">
        <v>111</v>
      </c>
      <c r="D112" s="65">
        <v>60</v>
      </c>
      <c r="E112" s="72">
        <v>4</v>
      </c>
      <c r="F112" s="72"/>
      <c r="G112" s="72"/>
    </row>
    <row r="113" spans="1:7">
      <c r="A113" s="16" t="s">
        <v>105</v>
      </c>
      <c r="B113" s="6"/>
      <c r="C113" s="7" t="s">
        <v>257</v>
      </c>
      <c r="D113" s="65">
        <v>70</v>
      </c>
      <c r="E113" s="72">
        <v>4</v>
      </c>
      <c r="F113" s="72"/>
      <c r="G113" s="72"/>
    </row>
    <row r="114" spans="1:7">
      <c r="A114" s="16" t="s">
        <v>105</v>
      </c>
      <c r="B114" s="6"/>
      <c r="C114" s="7" t="s">
        <v>258</v>
      </c>
      <c r="D114" s="65">
        <v>70</v>
      </c>
      <c r="E114" s="72">
        <v>4</v>
      </c>
      <c r="F114" s="72"/>
      <c r="G114" s="72"/>
    </row>
    <row r="115" spans="1:7">
      <c r="A115" s="16" t="s">
        <v>105</v>
      </c>
      <c r="B115" s="6"/>
      <c r="C115" s="7" t="s">
        <v>259</v>
      </c>
      <c r="D115" s="65">
        <v>70</v>
      </c>
      <c r="E115" s="72">
        <v>4</v>
      </c>
      <c r="F115" s="72"/>
      <c r="G115" s="72"/>
    </row>
    <row r="116" spans="1:7">
      <c r="A116" s="16" t="s">
        <v>105</v>
      </c>
      <c r="B116" s="6"/>
      <c r="C116" s="7" t="s">
        <v>260</v>
      </c>
      <c r="D116" s="65">
        <v>70</v>
      </c>
      <c r="E116" s="72">
        <v>4</v>
      </c>
      <c r="F116" s="72"/>
      <c r="G116" s="72"/>
    </row>
    <row r="117" spans="1:7">
      <c r="A117" s="16" t="s">
        <v>105</v>
      </c>
      <c r="B117" s="6"/>
      <c r="C117" s="7" t="s">
        <v>261</v>
      </c>
      <c r="D117" s="65">
        <v>70</v>
      </c>
      <c r="E117" s="72">
        <v>4</v>
      </c>
      <c r="F117" s="72"/>
      <c r="G117" s="72"/>
    </row>
    <row r="118" spans="1:7">
      <c r="A118" s="16" t="s">
        <v>105</v>
      </c>
      <c r="B118" s="6"/>
      <c r="C118" s="7" t="s">
        <v>262</v>
      </c>
      <c r="D118" s="65">
        <v>70</v>
      </c>
      <c r="E118" s="72">
        <v>4</v>
      </c>
      <c r="F118" s="72"/>
      <c r="G118" s="72"/>
    </row>
    <row r="119" spans="1:7">
      <c r="A119" s="16" t="s">
        <v>105</v>
      </c>
      <c r="B119" s="6"/>
      <c r="C119" s="7" t="s">
        <v>263</v>
      </c>
      <c r="D119" s="65">
        <v>70</v>
      </c>
      <c r="E119" s="72">
        <v>4</v>
      </c>
      <c r="F119" s="72"/>
      <c r="G119" s="72"/>
    </row>
    <row r="120" spans="1:7">
      <c r="A120" s="15" t="s">
        <v>112</v>
      </c>
      <c r="B120" s="6"/>
      <c r="C120" s="7" t="s">
        <v>113</v>
      </c>
      <c r="D120" s="65">
        <v>50</v>
      </c>
      <c r="E120" s="72">
        <v>4</v>
      </c>
      <c r="F120" s="72"/>
      <c r="G120" s="72"/>
    </row>
    <row r="121" spans="1:7">
      <c r="A121" s="15" t="s">
        <v>114</v>
      </c>
      <c r="B121" s="6"/>
      <c r="C121" s="7" t="s">
        <v>410</v>
      </c>
      <c r="D121" s="65">
        <v>170</v>
      </c>
      <c r="E121" s="72">
        <v>4</v>
      </c>
      <c r="F121" s="72"/>
      <c r="G121" s="72"/>
    </row>
    <row r="122" spans="1:7">
      <c r="A122" s="15" t="s">
        <v>367</v>
      </c>
      <c r="B122" s="6"/>
      <c r="C122" s="7" t="s">
        <v>373</v>
      </c>
      <c r="D122" s="65">
        <v>75</v>
      </c>
      <c r="E122" s="72">
        <v>4</v>
      </c>
      <c r="F122" s="72"/>
      <c r="G122" s="72"/>
    </row>
    <row r="123" spans="1:7">
      <c r="A123" s="15" t="s">
        <v>367</v>
      </c>
      <c r="B123" s="6"/>
      <c r="C123" s="7" t="s">
        <v>374</v>
      </c>
      <c r="D123" s="65">
        <v>75</v>
      </c>
      <c r="E123" s="72">
        <v>4</v>
      </c>
      <c r="F123" s="72"/>
      <c r="G123" s="72"/>
    </row>
    <row r="124" spans="1:7">
      <c r="A124" s="15" t="s">
        <v>367</v>
      </c>
      <c r="B124" s="6"/>
      <c r="C124" s="7" t="s">
        <v>368</v>
      </c>
      <c r="D124" s="65">
        <v>75</v>
      </c>
      <c r="E124" s="72">
        <v>4</v>
      </c>
      <c r="F124" s="72"/>
      <c r="G124" s="72"/>
    </row>
    <row r="125" spans="1:7">
      <c r="A125" s="15" t="s">
        <v>367</v>
      </c>
      <c r="B125" s="6"/>
      <c r="C125" s="7" t="s">
        <v>424</v>
      </c>
      <c r="D125" s="65">
        <v>75</v>
      </c>
      <c r="E125" s="72">
        <v>4</v>
      </c>
      <c r="F125" s="72"/>
      <c r="G125" s="72"/>
    </row>
    <row r="126" spans="1:7">
      <c r="A126" s="15" t="s">
        <v>367</v>
      </c>
      <c r="B126" s="6"/>
      <c r="C126" s="7" t="s">
        <v>425</v>
      </c>
      <c r="D126" s="65">
        <v>75</v>
      </c>
      <c r="E126" s="72">
        <v>4</v>
      </c>
      <c r="F126" s="72"/>
      <c r="G126" s="72"/>
    </row>
    <row r="127" spans="1:7">
      <c r="A127" s="15" t="s">
        <v>417</v>
      </c>
      <c r="B127" s="6"/>
      <c r="C127" s="7" t="s">
        <v>418</v>
      </c>
      <c r="D127" s="65">
        <v>180</v>
      </c>
      <c r="E127" s="72">
        <v>4</v>
      </c>
      <c r="F127" s="72"/>
      <c r="G127" s="72"/>
    </row>
    <row r="128" spans="1:7">
      <c r="A128" s="15" t="s">
        <v>32</v>
      </c>
      <c r="B128" s="6"/>
      <c r="C128" s="7" t="s">
        <v>452</v>
      </c>
      <c r="D128" s="65">
        <v>85</v>
      </c>
      <c r="E128" s="72">
        <v>4</v>
      </c>
      <c r="F128" s="72"/>
      <c r="G128" s="72"/>
    </row>
    <row r="129" spans="1:7">
      <c r="A129" s="15" t="s">
        <v>428</v>
      </c>
      <c r="B129" s="6"/>
      <c r="C129" s="7" t="s">
        <v>429</v>
      </c>
      <c r="D129" s="65">
        <v>75</v>
      </c>
      <c r="E129" s="72">
        <v>4</v>
      </c>
      <c r="F129" s="72"/>
      <c r="G129" s="72"/>
    </row>
    <row r="130" spans="1:7">
      <c r="A130" s="15" t="s">
        <v>428</v>
      </c>
      <c r="B130" s="6"/>
      <c r="C130" s="7" t="s">
        <v>430</v>
      </c>
      <c r="D130" s="65">
        <v>130</v>
      </c>
      <c r="E130" s="72">
        <v>4</v>
      </c>
      <c r="F130" s="72"/>
      <c r="G130" s="72"/>
    </row>
    <row r="131" spans="1:7">
      <c r="A131" s="15"/>
      <c r="B131" s="6"/>
      <c r="C131" s="7" t="s">
        <v>431</v>
      </c>
      <c r="D131" s="65">
        <v>85</v>
      </c>
      <c r="E131" s="72">
        <v>4</v>
      </c>
      <c r="F131" s="72"/>
      <c r="G131" s="72"/>
    </row>
    <row r="132" spans="1:7">
      <c r="A132" s="15" t="s">
        <v>335</v>
      </c>
      <c r="B132" s="6"/>
      <c r="C132" s="7" t="s">
        <v>455</v>
      </c>
      <c r="D132" s="65">
        <v>80</v>
      </c>
      <c r="E132" s="72">
        <v>4</v>
      </c>
      <c r="F132" s="72"/>
      <c r="G132" s="72"/>
    </row>
    <row r="133" spans="1:7">
      <c r="A133" s="15" t="s">
        <v>129</v>
      </c>
      <c r="B133" s="6"/>
      <c r="C133" s="7" t="s">
        <v>130</v>
      </c>
      <c r="D133" s="65">
        <v>200</v>
      </c>
      <c r="E133" s="72">
        <v>4</v>
      </c>
      <c r="F133" s="72"/>
      <c r="G133" s="72"/>
    </row>
    <row r="134" spans="1:7">
      <c r="A134" s="15" t="s">
        <v>129</v>
      </c>
      <c r="B134" s="18" t="s">
        <v>131</v>
      </c>
      <c r="C134" s="7" t="s">
        <v>132</v>
      </c>
      <c r="D134" s="60">
        <v>50</v>
      </c>
      <c r="E134" s="72">
        <v>4</v>
      </c>
      <c r="F134" s="72"/>
      <c r="G134" s="72"/>
    </row>
    <row r="135" spans="1:7">
      <c r="A135" s="17" t="s">
        <v>129</v>
      </c>
      <c r="B135" s="6"/>
      <c r="C135" s="7" t="s">
        <v>256</v>
      </c>
      <c r="D135" s="60">
        <v>75</v>
      </c>
      <c r="E135" s="72">
        <v>4</v>
      </c>
      <c r="F135" s="72"/>
      <c r="G135" s="72"/>
    </row>
    <row r="136" spans="1:7">
      <c r="A136" s="17" t="s">
        <v>129</v>
      </c>
      <c r="B136" s="6"/>
      <c r="C136" s="7" t="s">
        <v>290</v>
      </c>
      <c r="D136" s="60">
        <v>75</v>
      </c>
      <c r="E136" s="72">
        <v>4</v>
      </c>
      <c r="F136" s="72"/>
      <c r="G136" s="72"/>
    </row>
    <row r="137" spans="1:7">
      <c r="A137" s="17" t="s">
        <v>129</v>
      </c>
      <c r="B137" s="6"/>
      <c r="C137" s="7" t="s">
        <v>291</v>
      </c>
      <c r="D137" s="60">
        <v>75</v>
      </c>
      <c r="E137" s="72">
        <v>4</v>
      </c>
      <c r="F137" s="72"/>
      <c r="G137" s="72"/>
    </row>
    <row r="138" spans="1:7">
      <c r="A138" s="17" t="s">
        <v>129</v>
      </c>
      <c r="B138" s="6"/>
      <c r="C138" s="7" t="s">
        <v>292</v>
      </c>
      <c r="D138" s="60">
        <v>75</v>
      </c>
      <c r="E138" s="72">
        <v>4</v>
      </c>
      <c r="F138" s="72"/>
      <c r="G138" s="72"/>
    </row>
    <row r="139" spans="1:7">
      <c r="A139" s="17" t="s">
        <v>129</v>
      </c>
      <c r="B139" s="6"/>
      <c r="C139" s="7" t="s">
        <v>295</v>
      </c>
      <c r="D139" s="60">
        <v>75</v>
      </c>
      <c r="E139" s="72">
        <v>4</v>
      </c>
      <c r="F139" s="72"/>
      <c r="G139" s="72"/>
    </row>
    <row r="140" spans="1:7">
      <c r="A140" s="17" t="s">
        <v>129</v>
      </c>
      <c r="B140" s="6"/>
      <c r="C140" s="7" t="s">
        <v>294</v>
      </c>
      <c r="D140" s="60">
        <v>75</v>
      </c>
      <c r="E140" s="72">
        <v>4</v>
      </c>
      <c r="F140" s="72"/>
      <c r="G140" s="72"/>
    </row>
    <row r="141" spans="1:7">
      <c r="A141" s="17" t="s">
        <v>129</v>
      </c>
      <c r="B141" s="6"/>
      <c r="C141" s="7" t="s">
        <v>296</v>
      </c>
      <c r="D141" s="60">
        <v>75</v>
      </c>
      <c r="E141" s="72">
        <v>4</v>
      </c>
      <c r="F141" s="72"/>
      <c r="G141" s="72"/>
    </row>
    <row r="142" spans="1:7">
      <c r="A142" s="17" t="s">
        <v>129</v>
      </c>
      <c r="B142" s="6"/>
      <c r="C142" s="7" t="s">
        <v>297</v>
      </c>
      <c r="D142" s="60">
        <v>75</v>
      </c>
      <c r="E142" s="72">
        <v>4</v>
      </c>
      <c r="F142" s="72"/>
      <c r="G142" s="72"/>
    </row>
    <row r="143" spans="1:7">
      <c r="A143" s="17" t="s">
        <v>129</v>
      </c>
      <c r="B143" s="6"/>
      <c r="C143" s="7" t="s">
        <v>298</v>
      </c>
      <c r="D143" s="60">
        <v>75</v>
      </c>
      <c r="E143" s="72">
        <v>4</v>
      </c>
      <c r="F143" s="72"/>
      <c r="G143" s="72"/>
    </row>
    <row r="144" spans="1:7">
      <c r="A144" s="17" t="s">
        <v>129</v>
      </c>
      <c r="B144" s="6"/>
      <c r="C144" s="7" t="s">
        <v>299</v>
      </c>
      <c r="D144" s="60">
        <v>75</v>
      </c>
      <c r="E144" s="72">
        <v>4</v>
      </c>
      <c r="F144" s="72"/>
      <c r="G144" s="72"/>
    </row>
    <row r="145" spans="1:7">
      <c r="A145" s="17" t="s">
        <v>129</v>
      </c>
      <c r="B145" s="6"/>
      <c r="C145" s="7" t="s">
        <v>341</v>
      </c>
      <c r="D145" s="60">
        <v>75</v>
      </c>
      <c r="E145" s="72">
        <v>4</v>
      </c>
      <c r="F145" s="72"/>
      <c r="G145" s="72"/>
    </row>
    <row r="146" spans="1:7">
      <c r="A146" s="17" t="s">
        <v>129</v>
      </c>
      <c r="B146" s="6"/>
      <c r="C146" s="7" t="s">
        <v>342</v>
      </c>
      <c r="D146" s="60">
        <v>75</v>
      </c>
      <c r="E146" s="72">
        <v>4</v>
      </c>
      <c r="F146" s="72"/>
      <c r="G146" s="72"/>
    </row>
    <row r="147" spans="1:7">
      <c r="A147" s="17" t="s">
        <v>129</v>
      </c>
      <c r="B147" s="6"/>
      <c r="C147" s="7" t="s">
        <v>346</v>
      </c>
      <c r="D147" s="60">
        <v>75</v>
      </c>
      <c r="E147" s="72">
        <v>4</v>
      </c>
      <c r="F147" s="72"/>
      <c r="G147" s="72"/>
    </row>
    <row r="148" spans="1:7">
      <c r="A148" s="17" t="s">
        <v>129</v>
      </c>
      <c r="B148" s="6"/>
      <c r="C148" s="7" t="s">
        <v>340</v>
      </c>
      <c r="D148" s="60">
        <v>75</v>
      </c>
      <c r="E148" s="72">
        <v>4</v>
      </c>
      <c r="F148" s="72"/>
      <c r="G148" s="72"/>
    </row>
    <row r="149" spans="1:7">
      <c r="A149" s="17" t="s">
        <v>129</v>
      </c>
      <c r="B149" s="6"/>
      <c r="C149" s="7" t="s">
        <v>36</v>
      </c>
      <c r="D149" s="60">
        <v>75</v>
      </c>
      <c r="E149" s="72">
        <v>4</v>
      </c>
      <c r="F149" s="72"/>
      <c r="G149" s="72"/>
    </row>
    <row r="150" spans="1:7">
      <c r="A150" s="17" t="s">
        <v>129</v>
      </c>
      <c r="B150" s="6"/>
      <c r="C150" s="7" t="s">
        <v>352</v>
      </c>
      <c r="D150" s="60">
        <v>75</v>
      </c>
      <c r="E150" s="72">
        <v>4</v>
      </c>
      <c r="F150" s="72"/>
      <c r="G150" s="72"/>
    </row>
    <row r="151" spans="1:7">
      <c r="A151" s="17" t="s">
        <v>129</v>
      </c>
      <c r="B151" s="6"/>
      <c r="C151" s="7" t="s">
        <v>353</v>
      </c>
      <c r="D151" s="60">
        <v>75</v>
      </c>
      <c r="E151" s="72">
        <v>4</v>
      </c>
      <c r="F151" s="72"/>
      <c r="G151" s="72"/>
    </row>
    <row r="152" spans="1:7">
      <c r="A152" s="17" t="s">
        <v>129</v>
      </c>
      <c r="B152" s="6"/>
      <c r="C152" s="7" t="s">
        <v>360</v>
      </c>
      <c r="D152" s="60">
        <v>75</v>
      </c>
      <c r="E152" s="72">
        <v>4</v>
      </c>
      <c r="F152" s="72"/>
      <c r="G152" s="72"/>
    </row>
    <row r="153" spans="1:7">
      <c r="A153" s="17" t="s">
        <v>129</v>
      </c>
      <c r="B153" s="6"/>
      <c r="C153" s="7" t="s">
        <v>361</v>
      </c>
      <c r="D153" s="60">
        <v>75</v>
      </c>
      <c r="E153" s="72">
        <v>4</v>
      </c>
      <c r="F153" s="72"/>
      <c r="G153" s="72"/>
    </row>
    <row r="154" spans="1:7">
      <c r="A154" s="17" t="s">
        <v>129</v>
      </c>
      <c r="B154" s="6"/>
      <c r="C154" s="7" t="s">
        <v>369</v>
      </c>
      <c r="D154" s="60">
        <v>75</v>
      </c>
      <c r="E154" s="72">
        <v>4</v>
      </c>
      <c r="F154" s="72"/>
      <c r="G154" s="72"/>
    </row>
    <row r="155" spans="1:7">
      <c r="A155" s="17" t="s">
        <v>129</v>
      </c>
      <c r="B155" s="6"/>
      <c r="C155" s="7" t="s">
        <v>377</v>
      </c>
      <c r="D155" s="60">
        <v>75</v>
      </c>
      <c r="E155" s="72">
        <v>4</v>
      </c>
      <c r="F155" s="72"/>
      <c r="G155" s="72"/>
    </row>
    <row r="156" spans="1:7">
      <c r="A156" s="17" t="s">
        <v>129</v>
      </c>
      <c r="B156" s="6"/>
      <c r="C156" s="7" t="s">
        <v>378</v>
      </c>
      <c r="D156" s="60">
        <v>75</v>
      </c>
      <c r="E156" s="72">
        <v>4</v>
      </c>
      <c r="F156" s="72"/>
      <c r="G156" s="72"/>
    </row>
    <row r="157" spans="1:7">
      <c r="A157" s="17" t="s">
        <v>129</v>
      </c>
      <c r="B157" s="6"/>
      <c r="C157" s="7" t="s">
        <v>382</v>
      </c>
      <c r="D157" s="60">
        <v>75</v>
      </c>
      <c r="E157" s="72">
        <v>4</v>
      </c>
      <c r="F157" s="72"/>
      <c r="G157" s="72"/>
    </row>
    <row r="158" spans="1:7">
      <c r="A158" s="17" t="s">
        <v>129</v>
      </c>
      <c r="B158" s="6"/>
      <c r="C158" s="7" t="s">
        <v>383</v>
      </c>
      <c r="D158" s="60">
        <v>75</v>
      </c>
      <c r="E158" s="72">
        <v>4</v>
      </c>
      <c r="F158" s="72"/>
      <c r="G158" s="72"/>
    </row>
    <row r="159" spans="1:7">
      <c r="A159" s="17" t="s">
        <v>129</v>
      </c>
      <c r="B159" s="6"/>
      <c r="C159" s="7" t="s">
        <v>387</v>
      </c>
      <c r="D159" s="60">
        <v>75</v>
      </c>
      <c r="E159" s="72">
        <v>4</v>
      </c>
      <c r="F159" s="72"/>
      <c r="G159" s="72"/>
    </row>
    <row r="160" spans="1:7">
      <c r="A160" s="17" t="s">
        <v>129</v>
      </c>
      <c r="B160" s="6"/>
      <c r="C160" s="7" t="s">
        <v>426</v>
      </c>
      <c r="D160" s="60">
        <v>80</v>
      </c>
      <c r="E160" s="72">
        <v>4</v>
      </c>
      <c r="F160" s="72"/>
      <c r="G160" s="72"/>
    </row>
    <row r="161" spans="1:7">
      <c r="A161" s="17" t="s">
        <v>129</v>
      </c>
      <c r="B161" s="6"/>
      <c r="C161" s="7" t="s">
        <v>427</v>
      </c>
      <c r="D161" s="60">
        <v>80</v>
      </c>
      <c r="E161" s="72">
        <v>4</v>
      </c>
      <c r="F161" s="72"/>
      <c r="G161" s="72"/>
    </row>
    <row r="162" spans="1:7">
      <c r="A162" s="17" t="s">
        <v>251</v>
      </c>
      <c r="B162" s="6"/>
      <c r="C162" s="7" t="s">
        <v>278</v>
      </c>
      <c r="D162" s="60">
        <v>200</v>
      </c>
      <c r="E162" s="72">
        <v>4</v>
      </c>
      <c r="F162" s="72"/>
      <c r="G162" s="72"/>
    </row>
    <row r="163" spans="1:7">
      <c r="A163" s="17" t="s">
        <v>135</v>
      </c>
      <c r="B163" s="6" t="s">
        <v>136</v>
      </c>
      <c r="C163" s="7" t="s">
        <v>137</v>
      </c>
      <c r="D163" s="60">
        <v>200</v>
      </c>
      <c r="E163" s="72">
        <v>4</v>
      </c>
      <c r="F163" s="72"/>
      <c r="G163" s="72"/>
    </row>
    <row r="164" spans="1:7">
      <c r="A164" s="15" t="s">
        <v>142</v>
      </c>
      <c r="B164" s="6"/>
      <c r="C164" s="7" t="s">
        <v>144</v>
      </c>
      <c r="D164" s="60">
        <v>100</v>
      </c>
      <c r="E164" s="72">
        <v>4</v>
      </c>
      <c r="F164" s="72"/>
      <c r="G164" s="72"/>
    </row>
    <row r="165" spans="1:7">
      <c r="A165" s="15" t="s">
        <v>380</v>
      </c>
      <c r="B165" s="6">
        <v>75</v>
      </c>
      <c r="C165" s="7" t="s">
        <v>381</v>
      </c>
      <c r="D165" s="60">
        <v>360</v>
      </c>
      <c r="E165" s="72">
        <v>4</v>
      </c>
      <c r="F165" s="72"/>
      <c r="G165" s="72"/>
    </row>
    <row r="166" spans="1:7">
      <c r="A166" s="15" t="s">
        <v>19</v>
      </c>
      <c r="B166" s="31">
        <v>54144</v>
      </c>
      <c r="C166" s="7" t="s">
        <v>307</v>
      </c>
      <c r="D166" s="60">
        <v>80</v>
      </c>
      <c r="E166" s="72">
        <v>4</v>
      </c>
      <c r="F166" s="72"/>
      <c r="G166" s="72"/>
    </row>
    <row r="167" spans="1:7">
      <c r="A167" s="15" t="s">
        <v>19</v>
      </c>
      <c r="B167" s="31">
        <v>54140</v>
      </c>
      <c r="C167" s="7" t="s">
        <v>308</v>
      </c>
      <c r="D167" s="65">
        <v>80</v>
      </c>
      <c r="E167" s="72">
        <v>4</v>
      </c>
      <c r="F167" s="72"/>
      <c r="G167" s="72"/>
    </row>
    <row r="168" spans="1:7">
      <c r="A168" s="15" t="s">
        <v>19</v>
      </c>
      <c r="B168" s="31">
        <v>54240</v>
      </c>
      <c r="C168" s="7" t="s">
        <v>309</v>
      </c>
      <c r="D168" s="65">
        <v>80</v>
      </c>
      <c r="E168" s="72">
        <v>4</v>
      </c>
      <c r="F168" s="72"/>
      <c r="G168" s="72"/>
    </row>
    <row r="169" spans="1:7">
      <c r="A169" s="15" t="s">
        <v>19</v>
      </c>
      <c r="B169" s="31">
        <v>54167</v>
      </c>
      <c r="C169" s="7" t="s">
        <v>355</v>
      </c>
      <c r="D169" s="65">
        <v>80</v>
      </c>
      <c r="E169" s="72">
        <v>4</v>
      </c>
      <c r="F169" s="72"/>
      <c r="G169" s="72"/>
    </row>
    <row r="170" spans="1:7">
      <c r="A170" s="15" t="s">
        <v>19</v>
      </c>
      <c r="B170" s="31">
        <v>75</v>
      </c>
      <c r="C170" s="7" t="s">
        <v>362</v>
      </c>
      <c r="D170" s="65">
        <v>190</v>
      </c>
      <c r="E170" s="72">
        <v>4</v>
      </c>
      <c r="F170" s="72"/>
      <c r="G170" s="72"/>
    </row>
    <row r="171" spans="1:7">
      <c r="A171" s="15" t="s">
        <v>19</v>
      </c>
      <c r="B171" s="31">
        <v>75</v>
      </c>
      <c r="C171" s="7" t="s">
        <v>379</v>
      </c>
      <c r="D171" s="65">
        <v>190</v>
      </c>
      <c r="E171" s="72">
        <v>4</v>
      </c>
      <c r="F171" s="72"/>
      <c r="G171" s="72"/>
    </row>
    <row r="172" spans="1:7">
      <c r="A172" s="15" t="s">
        <v>19</v>
      </c>
      <c r="B172" s="31"/>
      <c r="C172" s="7" t="s">
        <v>397</v>
      </c>
      <c r="D172" s="65">
        <v>80</v>
      </c>
      <c r="E172" s="72">
        <v>4</v>
      </c>
      <c r="F172" s="72"/>
      <c r="G172" s="72"/>
    </row>
    <row r="173" spans="1:7">
      <c r="A173" s="15" t="s">
        <v>19</v>
      </c>
      <c r="B173" s="31"/>
      <c r="C173" s="7" t="s">
        <v>462</v>
      </c>
      <c r="D173" s="65">
        <v>80</v>
      </c>
      <c r="E173" s="72"/>
      <c r="F173" s="72"/>
      <c r="G173" s="72"/>
    </row>
    <row r="174" spans="1:7">
      <c r="A174" s="15" t="s">
        <v>149</v>
      </c>
      <c r="B174" s="6"/>
      <c r="C174" s="7" t="s">
        <v>150</v>
      </c>
      <c r="D174" s="65">
        <v>540</v>
      </c>
      <c r="E174" s="72">
        <v>4</v>
      </c>
      <c r="F174" s="72"/>
      <c r="G174" s="72"/>
    </row>
    <row r="175" spans="1:7">
      <c r="A175" s="15" t="s">
        <v>151</v>
      </c>
      <c r="B175" s="6"/>
      <c r="C175" s="7" t="s">
        <v>152</v>
      </c>
      <c r="D175" s="65">
        <v>45</v>
      </c>
      <c r="E175" s="72">
        <v>4</v>
      </c>
      <c r="F175" s="72"/>
      <c r="G175" s="72"/>
    </row>
    <row r="176" spans="1:7">
      <c r="A176" s="15" t="s">
        <v>153</v>
      </c>
      <c r="B176" s="6"/>
      <c r="C176" s="7" t="s">
        <v>154</v>
      </c>
      <c r="D176" s="65">
        <v>80</v>
      </c>
      <c r="E176" s="72">
        <v>4</v>
      </c>
      <c r="F176" s="72"/>
      <c r="G176" s="72"/>
    </row>
    <row r="177" spans="1:7">
      <c r="A177" s="17" t="s">
        <v>338</v>
      </c>
      <c r="B177" s="6">
        <v>54060</v>
      </c>
      <c r="C177" s="7" t="s">
        <v>310</v>
      </c>
      <c r="D177" s="68">
        <v>80</v>
      </c>
      <c r="E177" s="72">
        <v>4</v>
      </c>
      <c r="F177" s="72"/>
      <c r="G177" s="72"/>
    </row>
    <row r="178" spans="1:7">
      <c r="A178" s="17" t="s">
        <v>338</v>
      </c>
      <c r="B178" s="6"/>
      <c r="C178" s="7" t="s">
        <v>388</v>
      </c>
      <c r="D178" s="68">
        <v>80</v>
      </c>
      <c r="E178" s="72">
        <v>4</v>
      </c>
      <c r="F178" s="72"/>
      <c r="G178" s="72"/>
    </row>
    <row r="179" spans="1:7">
      <c r="A179" s="17" t="s">
        <v>338</v>
      </c>
      <c r="B179" s="6"/>
      <c r="C179" s="7" t="s">
        <v>389</v>
      </c>
      <c r="D179" s="68">
        <v>80</v>
      </c>
      <c r="E179" s="72">
        <v>4</v>
      </c>
      <c r="F179" s="72"/>
      <c r="G179" s="72"/>
    </row>
    <row r="180" spans="1:7">
      <c r="A180" s="15" t="s">
        <v>166</v>
      </c>
      <c r="B180" s="6">
        <v>120</v>
      </c>
      <c r="C180" s="7" t="s">
        <v>36</v>
      </c>
      <c r="D180" s="65">
        <v>200</v>
      </c>
      <c r="E180" s="72">
        <v>4</v>
      </c>
      <c r="F180" s="72"/>
      <c r="G180" s="72"/>
    </row>
    <row r="181" spans="1:7">
      <c r="A181" s="25"/>
      <c r="B181" s="41">
        <v>90</v>
      </c>
      <c r="C181" s="42" t="s">
        <v>448</v>
      </c>
      <c r="D181" s="66">
        <v>180</v>
      </c>
      <c r="E181" s="90">
        <v>4</v>
      </c>
      <c r="F181" s="90"/>
      <c r="G181" s="90"/>
    </row>
    <row r="182" spans="1:7" ht="13.5" thickBot="1">
      <c r="A182" s="104" t="s">
        <v>176</v>
      </c>
      <c r="B182" s="105"/>
      <c r="C182" s="106" t="s">
        <v>177</v>
      </c>
      <c r="D182" s="107">
        <v>345</v>
      </c>
      <c r="E182" s="74">
        <v>4</v>
      </c>
      <c r="F182" s="74">
        <v>82</v>
      </c>
      <c r="G182" s="74"/>
    </row>
    <row r="183" spans="1:7">
      <c r="A183" s="79" t="s">
        <v>323</v>
      </c>
      <c r="B183" s="75"/>
      <c r="C183" s="76"/>
      <c r="D183" s="85"/>
      <c r="E183" s="78"/>
      <c r="F183" s="73"/>
      <c r="G183" s="73"/>
    </row>
    <row r="184" spans="1:7">
      <c r="A184" s="37" t="s">
        <v>61</v>
      </c>
      <c r="B184" s="39" t="s">
        <v>325</v>
      </c>
      <c r="C184" s="37" t="s">
        <v>326</v>
      </c>
      <c r="D184" s="40">
        <v>70</v>
      </c>
      <c r="E184" s="72">
        <v>5</v>
      </c>
      <c r="F184" s="72"/>
      <c r="G184" s="72"/>
    </row>
    <row r="185" spans="1:7">
      <c r="A185" s="37" t="s">
        <v>61</v>
      </c>
      <c r="B185" s="39" t="s">
        <v>327</v>
      </c>
      <c r="C185" s="37" t="s">
        <v>328</v>
      </c>
      <c r="D185" s="40">
        <v>70</v>
      </c>
      <c r="E185" s="72">
        <v>5</v>
      </c>
      <c r="F185" s="72"/>
      <c r="G185" s="72"/>
    </row>
    <row r="186" spans="1:7">
      <c r="A186" s="37" t="s">
        <v>61</v>
      </c>
      <c r="B186" s="39" t="s">
        <v>67</v>
      </c>
      <c r="C186" s="37" t="s">
        <v>68</v>
      </c>
      <c r="D186" s="40">
        <v>50</v>
      </c>
      <c r="E186" s="72">
        <v>5</v>
      </c>
      <c r="F186" s="72"/>
      <c r="G186" s="72"/>
    </row>
    <row r="187" spans="1:7">
      <c r="A187" s="37" t="s">
        <v>61</v>
      </c>
      <c r="B187" s="39"/>
      <c r="C187" s="37" t="s">
        <v>392</v>
      </c>
      <c r="D187" s="40">
        <v>75</v>
      </c>
      <c r="E187" s="72">
        <v>5</v>
      </c>
      <c r="F187" s="72"/>
      <c r="G187" s="72"/>
    </row>
    <row r="188" spans="1:7">
      <c r="A188" s="37" t="s">
        <v>61</v>
      </c>
      <c r="B188" s="101"/>
      <c r="C188" s="37" t="s">
        <v>405</v>
      </c>
      <c r="D188" s="40">
        <v>80</v>
      </c>
      <c r="E188" s="73">
        <v>5</v>
      </c>
      <c r="F188" s="72"/>
      <c r="G188" s="72"/>
    </row>
    <row r="189" spans="1:7">
      <c r="A189" s="37" t="s">
        <v>61</v>
      </c>
      <c r="B189" s="101"/>
      <c r="C189" s="37" t="s">
        <v>409</v>
      </c>
      <c r="D189" s="40">
        <v>80</v>
      </c>
      <c r="E189" s="73">
        <v>5</v>
      </c>
      <c r="F189" s="72"/>
      <c r="G189" s="72"/>
    </row>
    <row r="190" spans="1:7">
      <c r="A190" s="37" t="s">
        <v>61</v>
      </c>
      <c r="B190" s="101"/>
      <c r="C190" s="37" t="s">
        <v>443</v>
      </c>
      <c r="D190" s="40">
        <v>180</v>
      </c>
      <c r="E190" s="73">
        <v>5</v>
      </c>
      <c r="F190" s="72"/>
      <c r="G190" s="72"/>
    </row>
    <row r="191" spans="1:7">
      <c r="A191" s="37" t="s">
        <v>61</v>
      </c>
      <c r="B191" s="101"/>
      <c r="C191" s="37" t="s">
        <v>449</v>
      </c>
      <c r="D191" s="40">
        <v>170</v>
      </c>
      <c r="E191" s="73">
        <v>5</v>
      </c>
      <c r="F191" s="72"/>
      <c r="G191" s="72"/>
    </row>
    <row r="192" spans="1:7">
      <c r="A192" s="34" t="s">
        <v>76</v>
      </c>
      <c r="B192" s="35"/>
      <c r="C192" s="36" t="s">
        <v>301</v>
      </c>
      <c r="D192" s="69">
        <v>60</v>
      </c>
      <c r="E192" s="73">
        <v>5</v>
      </c>
      <c r="F192" s="72"/>
      <c r="G192" s="72"/>
    </row>
    <row r="193" spans="1:7">
      <c r="A193" s="34" t="s">
        <v>76</v>
      </c>
      <c r="B193" s="75"/>
      <c r="C193" s="76" t="s">
        <v>354</v>
      </c>
      <c r="D193" s="85">
        <v>75</v>
      </c>
      <c r="E193" s="73">
        <v>5</v>
      </c>
      <c r="F193" s="72"/>
      <c r="G193" s="72"/>
    </row>
    <row r="194" spans="1:7">
      <c r="A194" s="53" t="s">
        <v>125</v>
      </c>
      <c r="B194" s="50" t="s">
        <v>126</v>
      </c>
      <c r="C194" s="42" t="s">
        <v>293</v>
      </c>
      <c r="D194" s="62">
        <v>170</v>
      </c>
      <c r="E194" s="72">
        <v>5</v>
      </c>
      <c r="F194" s="72"/>
      <c r="G194" s="72"/>
    </row>
    <row r="195" spans="1:7">
      <c r="A195" s="91" t="s">
        <v>142</v>
      </c>
      <c r="B195" s="92"/>
      <c r="C195" s="93" t="s">
        <v>143</v>
      </c>
      <c r="D195" s="94">
        <v>90</v>
      </c>
      <c r="E195" s="90">
        <v>5</v>
      </c>
      <c r="F195" s="72"/>
      <c r="G195" s="72"/>
    </row>
    <row r="196" spans="1:7">
      <c r="A196" s="37" t="s">
        <v>19</v>
      </c>
      <c r="B196" s="39">
        <v>54205</v>
      </c>
      <c r="C196" s="37" t="s">
        <v>330</v>
      </c>
      <c r="D196" s="40">
        <v>80</v>
      </c>
      <c r="E196" s="90">
        <v>5</v>
      </c>
      <c r="F196" s="72"/>
      <c r="G196" s="72"/>
    </row>
    <row r="197" spans="1:7">
      <c r="A197" s="37" t="s">
        <v>19</v>
      </c>
      <c r="B197" s="39">
        <v>54222</v>
      </c>
      <c r="C197" s="37" t="s">
        <v>331</v>
      </c>
      <c r="D197" s="40">
        <v>80</v>
      </c>
      <c r="E197" s="90">
        <v>5</v>
      </c>
      <c r="F197" s="72"/>
      <c r="G197" s="72"/>
    </row>
    <row r="198" spans="1:7">
      <c r="A198" s="37" t="s">
        <v>19</v>
      </c>
      <c r="B198" s="39"/>
      <c r="C198" s="37" t="s">
        <v>447</v>
      </c>
      <c r="D198" s="40">
        <v>80</v>
      </c>
      <c r="E198" s="90">
        <v>5</v>
      </c>
      <c r="F198" s="72"/>
      <c r="G198" s="72"/>
    </row>
    <row r="199" spans="1:7">
      <c r="A199" s="37" t="s">
        <v>155</v>
      </c>
      <c r="B199" s="39">
        <v>54058</v>
      </c>
      <c r="C199" s="37" t="s">
        <v>329</v>
      </c>
      <c r="D199" s="40">
        <v>80</v>
      </c>
      <c r="E199" s="72">
        <v>5</v>
      </c>
      <c r="F199" s="72"/>
      <c r="G199" s="72"/>
    </row>
    <row r="200" spans="1:7">
      <c r="A200" s="37" t="s">
        <v>155</v>
      </c>
      <c r="B200" s="97"/>
      <c r="C200" s="100" t="s">
        <v>370</v>
      </c>
      <c r="D200" s="98">
        <v>80</v>
      </c>
      <c r="E200" s="72">
        <v>5</v>
      </c>
      <c r="F200" s="72"/>
      <c r="G200" s="72"/>
    </row>
    <row r="201" spans="1:7">
      <c r="A201" s="37" t="s">
        <v>155</v>
      </c>
      <c r="B201" s="97"/>
      <c r="C201" s="37" t="s">
        <v>371</v>
      </c>
      <c r="D201" s="98">
        <v>80</v>
      </c>
      <c r="E201" s="72">
        <v>5</v>
      </c>
      <c r="F201" s="72"/>
      <c r="G201" s="72"/>
    </row>
    <row r="202" spans="1:7" ht="13.5" thickBot="1">
      <c r="A202" s="95" t="s">
        <v>155</v>
      </c>
      <c r="B202" s="46">
        <v>54082</v>
      </c>
      <c r="C202" s="47" t="s">
        <v>332</v>
      </c>
      <c r="D202" s="63">
        <v>200</v>
      </c>
      <c r="E202" s="74">
        <v>5</v>
      </c>
      <c r="F202" s="72">
        <v>19</v>
      </c>
      <c r="G202" s="72"/>
    </row>
    <row r="203" spans="1:7">
      <c r="A203" s="89">
        <v>1870</v>
      </c>
      <c r="B203" s="75"/>
      <c r="C203" s="76"/>
      <c r="D203" s="77"/>
      <c r="E203" s="73"/>
      <c r="F203" s="72"/>
      <c r="G203" s="72"/>
    </row>
    <row r="204" spans="1:7">
      <c r="A204" s="37" t="s">
        <v>78</v>
      </c>
      <c r="B204" s="39" t="s">
        <v>79</v>
      </c>
      <c r="C204" s="37" t="s">
        <v>80</v>
      </c>
      <c r="D204" s="40">
        <v>70</v>
      </c>
      <c r="E204" s="72">
        <v>6</v>
      </c>
      <c r="F204" s="72"/>
      <c r="G204" s="72"/>
    </row>
    <row r="205" spans="1:7">
      <c r="A205" s="37" t="s">
        <v>78</v>
      </c>
      <c r="B205" s="39"/>
      <c r="C205" s="37" t="s">
        <v>385</v>
      </c>
      <c r="D205" s="40">
        <v>70</v>
      </c>
      <c r="E205" s="72">
        <v>6</v>
      </c>
      <c r="F205" s="72"/>
      <c r="G205" s="72"/>
    </row>
    <row r="206" spans="1:7">
      <c r="A206" s="37" t="s">
        <v>335</v>
      </c>
      <c r="B206" s="39"/>
      <c r="C206" s="37" t="s">
        <v>453</v>
      </c>
      <c r="D206" s="40">
        <v>190</v>
      </c>
      <c r="E206" s="72">
        <v>6</v>
      </c>
      <c r="F206" s="72"/>
      <c r="G206" s="72"/>
    </row>
    <row r="207" spans="1:7">
      <c r="A207" s="87" t="s">
        <v>129</v>
      </c>
      <c r="B207" s="35"/>
      <c r="C207" s="36" t="s">
        <v>133</v>
      </c>
      <c r="D207" s="59">
        <v>55</v>
      </c>
      <c r="E207" s="72">
        <v>6</v>
      </c>
      <c r="F207" s="72"/>
      <c r="G207" s="72"/>
    </row>
    <row r="208" spans="1:7">
      <c r="A208" s="17" t="s">
        <v>129</v>
      </c>
      <c r="B208" s="6"/>
      <c r="C208" s="7" t="s">
        <v>134</v>
      </c>
      <c r="D208" s="60">
        <v>55</v>
      </c>
      <c r="E208" s="72">
        <v>6</v>
      </c>
      <c r="F208" s="72"/>
      <c r="G208" s="72"/>
    </row>
    <row r="209" spans="1:7">
      <c r="A209" s="15" t="s">
        <v>163</v>
      </c>
      <c r="B209" s="6"/>
      <c r="C209" s="7" t="s">
        <v>165</v>
      </c>
      <c r="D209" s="60">
        <v>90</v>
      </c>
      <c r="E209" s="72">
        <v>6</v>
      </c>
      <c r="F209" s="72"/>
      <c r="G209" s="72"/>
    </row>
    <row r="210" spans="1:7">
      <c r="A210" s="25"/>
      <c r="B210" s="41" t="s">
        <v>282</v>
      </c>
      <c r="C210" s="42" t="s">
        <v>281</v>
      </c>
      <c r="D210" s="62">
        <v>80</v>
      </c>
      <c r="E210" s="72">
        <v>6</v>
      </c>
      <c r="F210" s="72"/>
      <c r="G210" s="72"/>
    </row>
    <row r="211" spans="1:7" ht="13.5" thickBot="1">
      <c r="A211" s="45"/>
      <c r="B211" s="46"/>
      <c r="C211" s="47" t="s">
        <v>178</v>
      </c>
      <c r="D211" s="63">
        <v>80</v>
      </c>
      <c r="E211" s="74">
        <v>6</v>
      </c>
      <c r="F211" s="72">
        <v>8</v>
      </c>
      <c r="G211" s="72"/>
    </row>
    <row r="212" spans="1:7">
      <c r="A212" s="89">
        <v>1914</v>
      </c>
      <c r="B212" s="75"/>
      <c r="C212" s="76"/>
      <c r="D212" s="77"/>
      <c r="E212" s="78"/>
      <c r="F212" s="72"/>
      <c r="G212" s="72"/>
    </row>
    <row r="213" spans="1:7">
      <c r="A213" s="37" t="s">
        <v>78</v>
      </c>
      <c r="B213" s="39" t="s">
        <v>81</v>
      </c>
      <c r="C213" s="37" t="s">
        <v>82</v>
      </c>
      <c r="D213" s="40">
        <v>70</v>
      </c>
      <c r="E213" s="72">
        <v>7</v>
      </c>
      <c r="F213" s="72"/>
      <c r="G213" s="72"/>
    </row>
    <row r="214" spans="1:7">
      <c r="A214" s="54" t="s">
        <v>286</v>
      </c>
      <c r="B214" s="55"/>
      <c r="C214" s="36" t="s">
        <v>287</v>
      </c>
      <c r="D214" s="59">
        <v>980</v>
      </c>
      <c r="E214" s="73">
        <v>7</v>
      </c>
      <c r="F214" s="72"/>
      <c r="G214" s="72"/>
    </row>
    <row r="215" spans="1:7">
      <c r="A215" s="17" t="s">
        <v>129</v>
      </c>
      <c r="B215" s="6"/>
      <c r="C215" s="7" t="s">
        <v>279</v>
      </c>
      <c r="D215" s="60">
        <v>70</v>
      </c>
      <c r="E215" s="72">
        <v>7</v>
      </c>
      <c r="F215" s="72"/>
      <c r="G215" s="72"/>
    </row>
    <row r="216" spans="1:7">
      <c r="A216" s="17" t="s">
        <v>129</v>
      </c>
      <c r="B216" s="6"/>
      <c r="C216" s="7" t="s">
        <v>300</v>
      </c>
      <c r="D216" s="60">
        <v>75</v>
      </c>
      <c r="E216" s="72">
        <v>7</v>
      </c>
      <c r="F216" s="72"/>
      <c r="G216" s="72"/>
    </row>
    <row r="217" spans="1:7">
      <c r="A217" s="49" t="s">
        <v>129</v>
      </c>
      <c r="B217" s="41"/>
      <c r="C217" s="42" t="s">
        <v>302</v>
      </c>
      <c r="D217" s="62">
        <v>75</v>
      </c>
      <c r="E217" s="72">
        <v>7</v>
      </c>
      <c r="F217" s="72"/>
      <c r="G217" s="72"/>
    </row>
    <row r="218" spans="1:7">
      <c r="A218" s="103" t="s">
        <v>129</v>
      </c>
      <c r="B218" s="39"/>
      <c r="C218" s="37" t="s">
        <v>349</v>
      </c>
      <c r="D218" s="40">
        <v>75</v>
      </c>
      <c r="E218" s="72">
        <v>7</v>
      </c>
      <c r="F218" s="72"/>
      <c r="G218" s="72"/>
    </row>
    <row r="219" spans="1:7">
      <c r="A219" s="103" t="s">
        <v>129</v>
      </c>
      <c r="B219" s="39"/>
      <c r="C219" s="37" t="s">
        <v>413</v>
      </c>
      <c r="D219" s="40">
        <v>180</v>
      </c>
      <c r="E219" s="72">
        <v>7</v>
      </c>
      <c r="F219" s="72"/>
      <c r="G219" s="72"/>
    </row>
    <row r="220" spans="1:7" ht="13.5" thickBot="1">
      <c r="A220" s="51" t="s">
        <v>129</v>
      </c>
      <c r="B220" s="46"/>
      <c r="C220" s="47" t="s">
        <v>280</v>
      </c>
      <c r="D220" s="63">
        <v>70</v>
      </c>
      <c r="E220" s="74">
        <v>7</v>
      </c>
      <c r="F220" s="72">
        <v>8</v>
      </c>
      <c r="G220" s="72"/>
    </row>
    <row r="221" spans="1:7">
      <c r="A221" s="86">
        <v>1939</v>
      </c>
      <c r="B221" s="75"/>
      <c r="C221" s="76"/>
      <c r="D221" s="77"/>
      <c r="E221" s="78"/>
      <c r="F221" s="72"/>
      <c r="G221" s="72"/>
    </row>
    <row r="222" spans="1:7">
      <c r="A222" s="115" t="s">
        <v>61</v>
      </c>
      <c r="B222" s="39"/>
      <c r="C222" s="96" t="s">
        <v>442</v>
      </c>
      <c r="D222" s="40">
        <v>80</v>
      </c>
      <c r="E222" s="72"/>
      <c r="F222" s="72"/>
      <c r="G222" s="72"/>
    </row>
    <row r="223" spans="1:7">
      <c r="A223" s="38" t="s">
        <v>288</v>
      </c>
      <c r="B223" s="88"/>
      <c r="C223" s="37" t="s">
        <v>289</v>
      </c>
      <c r="D223" s="40">
        <v>860</v>
      </c>
      <c r="E223" s="72">
        <v>8</v>
      </c>
      <c r="F223" s="72"/>
      <c r="G223" s="72"/>
    </row>
    <row r="224" spans="1:7">
      <c r="A224" s="54" t="s">
        <v>125</v>
      </c>
      <c r="B224" s="55" t="s">
        <v>127</v>
      </c>
      <c r="C224" s="36" t="s">
        <v>128</v>
      </c>
      <c r="D224" s="59">
        <v>70</v>
      </c>
      <c r="E224" s="73">
        <v>8</v>
      </c>
      <c r="F224" s="72"/>
      <c r="G224" s="72"/>
    </row>
    <row r="225" spans="1:7">
      <c r="A225" s="15" t="s">
        <v>142</v>
      </c>
      <c r="B225" s="6"/>
      <c r="C225" s="7" t="s">
        <v>284</v>
      </c>
      <c r="D225" s="60">
        <v>50</v>
      </c>
      <c r="E225" s="72">
        <v>8</v>
      </c>
      <c r="F225" s="72"/>
      <c r="G225" s="72"/>
    </row>
    <row r="226" spans="1:7">
      <c r="A226" s="15" t="s">
        <v>142</v>
      </c>
      <c r="B226" s="6"/>
      <c r="C226" s="7" t="s">
        <v>285</v>
      </c>
      <c r="D226" s="60">
        <v>50</v>
      </c>
      <c r="E226" s="72">
        <v>8</v>
      </c>
      <c r="F226" s="72"/>
      <c r="G226" s="72"/>
    </row>
    <row r="227" spans="1:7">
      <c r="A227" s="17" t="s">
        <v>155</v>
      </c>
      <c r="B227" s="6" t="s">
        <v>159</v>
      </c>
      <c r="C227" s="7" t="s">
        <v>160</v>
      </c>
      <c r="D227" s="61">
        <v>70</v>
      </c>
      <c r="E227" s="72">
        <v>8</v>
      </c>
      <c r="F227" s="72"/>
      <c r="G227" s="72"/>
    </row>
    <row r="228" spans="1:7">
      <c r="A228" s="15" t="s">
        <v>166</v>
      </c>
      <c r="B228" s="6">
        <v>631</v>
      </c>
      <c r="C228" s="7" t="s">
        <v>167</v>
      </c>
      <c r="D228" s="60">
        <v>200</v>
      </c>
      <c r="E228" s="72">
        <v>8</v>
      </c>
      <c r="F228" s="72"/>
      <c r="G228" s="72"/>
    </row>
    <row r="229" spans="1:7">
      <c r="A229" s="15" t="s">
        <v>166</v>
      </c>
      <c r="B229" s="6">
        <v>1931</v>
      </c>
      <c r="C229" s="7" t="s">
        <v>168</v>
      </c>
      <c r="D229" s="60">
        <v>200</v>
      </c>
      <c r="E229" s="72">
        <v>8</v>
      </c>
      <c r="F229" s="72"/>
      <c r="G229" s="72"/>
    </row>
    <row r="230" spans="1:7">
      <c r="A230" s="15" t="s">
        <v>166</v>
      </c>
      <c r="B230" s="6">
        <v>2485</v>
      </c>
      <c r="C230" s="7" t="s">
        <v>169</v>
      </c>
      <c r="D230" s="60">
        <v>200</v>
      </c>
      <c r="E230" s="72">
        <v>8</v>
      </c>
      <c r="F230" s="72"/>
      <c r="G230" s="72"/>
    </row>
    <row r="231" spans="1:7">
      <c r="A231" s="15" t="s">
        <v>166</v>
      </c>
      <c r="B231" s="6">
        <v>2404</v>
      </c>
      <c r="C231" s="7" t="s">
        <v>170</v>
      </c>
      <c r="D231" s="60">
        <v>200</v>
      </c>
      <c r="E231" s="72">
        <v>8</v>
      </c>
      <c r="F231" s="72"/>
      <c r="G231" s="72"/>
    </row>
    <row r="232" spans="1:7">
      <c r="A232" s="25" t="s">
        <v>166</v>
      </c>
      <c r="B232" s="41">
        <v>2410</v>
      </c>
      <c r="C232" s="42" t="s">
        <v>171</v>
      </c>
      <c r="D232" s="62">
        <v>200</v>
      </c>
      <c r="E232" s="72">
        <v>8</v>
      </c>
      <c r="F232" s="72"/>
      <c r="G232" s="72"/>
    </row>
    <row r="233" spans="1:7" ht="13.5" thickBot="1">
      <c r="A233" s="45" t="s">
        <v>166</v>
      </c>
      <c r="B233" s="46">
        <v>2479</v>
      </c>
      <c r="C233" s="47" t="s">
        <v>172</v>
      </c>
      <c r="D233" s="63">
        <v>200</v>
      </c>
      <c r="E233" s="74">
        <v>8</v>
      </c>
      <c r="F233" s="72">
        <v>12</v>
      </c>
      <c r="G233" s="72"/>
    </row>
    <row r="234" spans="1:7">
      <c r="A234" s="79" t="s">
        <v>322</v>
      </c>
      <c r="B234" s="75"/>
      <c r="C234" s="76"/>
      <c r="D234" s="77"/>
      <c r="E234" s="78"/>
      <c r="F234" s="72"/>
      <c r="G234" s="72"/>
    </row>
    <row r="235" spans="1:7">
      <c r="A235" s="96" t="s">
        <v>61</v>
      </c>
      <c r="B235" s="39"/>
      <c r="C235" s="96" t="s">
        <v>359</v>
      </c>
      <c r="D235" s="40">
        <v>130</v>
      </c>
      <c r="E235" s="72">
        <v>9</v>
      </c>
      <c r="F235" s="72"/>
      <c r="G235" s="72"/>
    </row>
    <row r="236" spans="1:7">
      <c r="A236" s="96" t="s">
        <v>61</v>
      </c>
      <c r="B236" s="101"/>
      <c r="C236" s="96" t="s">
        <v>416</v>
      </c>
      <c r="D236" s="102">
        <v>170</v>
      </c>
      <c r="E236" s="72">
        <v>9</v>
      </c>
      <c r="F236" s="72"/>
      <c r="G236" s="72"/>
    </row>
    <row r="237" spans="1:7">
      <c r="A237" s="96" t="s">
        <v>347</v>
      </c>
      <c r="B237" s="39">
        <v>75</v>
      </c>
      <c r="C237" s="96" t="s">
        <v>439</v>
      </c>
      <c r="D237" s="40">
        <v>150</v>
      </c>
      <c r="E237" s="72">
        <v>9</v>
      </c>
      <c r="F237" s="72"/>
      <c r="G237" s="72"/>
    </row>
    <row r="238" spans="1:7">
      <c r="A238" s="34" t="s">
        <v>95</v>
      </c>
      <c r="B238" s="35"/>
      <c r="C238" s="36" t="s">
        <v>96</v>
      </c>
      <c r="D238" s="59">
        <v>60</v>
      </c>
      <c r="E238" s="73">
        <v>9</v>
      </c>
      <c r="F238" s="72"/>
      <c r="G238" s="72"/>
    </row>
    <row r="239" spans="1:7">
      <c r="A239" s="15" t="s">
        <v>95</v>
      </c>
      <c r="B239" s="6"/>
      <c r="C239" s="7" t="s">
        <v>97</v>
      </c>
      <c r="D239" s="60">
        <v>60</v>
      </c>
      <c r="E239" s="72">
        <v>9</v>
      </c>
      <c r="F239" s="72"/>
      <c r="G239" s="72"/>
    </row>
    <row r="240" spans="1:7">
      <c r="A240" s="15" t="s">
        <v>95</v>
      </c>
      <c r="B240" s="6"/>
      <c r="C240" s="7" t="s">
        <v>98</v>
      </c>
      <c r="D240" s="60">
        <v>60</v>
      </c>
      <c r="E240" s="72">
        <v>9</v>
      </c>
      <c r="F240" s="72"/>
      <c r="G240" s="72"/>
    </row>
    <row r="241" spans="1:7">
      <c r="A241" s="17" t="s">
        <v>99</v>
      </c>
      <c r="B241" s="6" t="s">
        <v>100</v>
      </c>
      <c r="C241" s="7" t="s">
        <v>101</v>
      </c>
      <c r="D241" s="60">
        <v>70</v>
      </c>
      <c r="E241" s="72">
        <v>9</v>
      </c>
      <c r="F241" s="72"/>
      <c r="G241" s="72"/>
    </row>
    <row r="242" spans="1:7">
      <c r="A242" s="16" t="s">
        <v>105</v>
      </c>
      <c r="B242" s="6"/>
      <c r="C242" s="7" t="s">
        <v>255</v>
      </c>
      <c r="D242" s="60">
        <v>220</v>
      </c>
      <c r="E242" s="72">
        <v>9</v>
      </c>
      <c r="F242" s="72"/>
      <c r="G242" s="72"/>
    </row>
    <row r="243" spans="1:7">
      <c r="A243" s="16" t="s">
        <v>119</v>
      </c>
      <c r="B243" s="6" t="s">
        <v>120</v>
      </c>
      <c r="C243" s="7" t="s">
        <v>121</v>
      </c>
      <c r="D243" s="60">
        <v>60</v>
      </c>
      <c r="E243" s="72">
        <v>9</v>
      </c>
      <c r="F243" s="72"/>
      <c r="G243" s="72"/>
    </row>
    <row r="244" spans="1:7">
      <c r="A244" s="17" t="s">
        <v>161</v>
      </c>
      <c r="B244" s="6"/>
      <c r="C244" s="7" t="s">
        <v>162</v>
      </c>
      <c r="D244" s="61">
        <v>70</v>
      </c>
      <c r="E244" s="72">
        <v>9</v>
      </c>
      <c r="F244" s="72"/>
      <c r="G244" s="72"/>
    </row>
    <row r="245" spans="1:7">
      <c r="A245" s="15" t="s">
        <v>174</v>
      </c>
      <c r="B245" s="6"/>
      <c r="C245" s="7" t="s">
        <v>175</v>
      </c>
      <c r="D245" s="60">
        <v>470</v>
      </c>
      <c r="E245" s="72">
        <v>9</v>
      </c>
      <c r="F245" s="72"/>
      <c r="G245" s="72"/>
    </row>
    <row r="246" spans="1:7">
      <c r="A246" s="15"/>
      <c r="B246" s="6"/>
      <c r="C246" s="7" t="s">
        <v>254</v>
      </c>
      <c r="D246" s="60">
        <v>100</v>
      </c>
      <c r="E246" s="72">
        <v>9</v>
      </c>
      <c r="F246" s="72"/>
      <c r="G246" s="72"/>
    </row>
    <row r="247" spans="1:7">
      <c r="A247" s="15"/>
      <c r="B247" s="6" t="s">
        <v>282</v>
      </c>
      <c r="C247" s="7" t="s">
        <v>283</v>
      </c>
      <c r="D247" s="60">
        <v>60</v>
      </c>
      <c r="E247" s="72">
        <v>9</v>
      </c>
      <c r="F247" s="72"/>
      <c r="G247" s="72"/>
    </row>
    <row r="248" spans="1:7">
      <c r="A248" s="15"/>
      <c r="B248" s="6" t="s">
        <v>434</v>
      </c>
      <c r="C248" s="7" t="s">
        <v>460</v>
      </c>
      <c r="D248" s="60">
        <v>90</v>
      </c>
      <c r="E248" s="72">
        <v>9</v>
      </c>
      <c r="F248" s="72"/>
      <c r="G248" s="72"/>
    </row>
    <row r="249" spans="1:7" ht="13.5" thickBot="1">
      <c r="A249" s="16"/>
      <c r="B249" s="6" t="s">
        <v>434</v>
      </c>
      <c r="C249" s="7" t="s">
        <v>433</v>
      </c>
      <c r="D249" s="61">
        <v>100</v>
      </c>
      <c r="E249" s="72">
        <v>9</v>
      </c>
      <c r="F249" s="72">
        <v>15</v>
      </c>
      <c r="G249" s="72"/>
    </row>
    <row r="250" spans="1:7" ht="14.25" thickTop="1" thickBot="1">
      <c r="A250" s="19" t="s">
        <v>63</v>
      </c>
      <c r="B250" s="20"/>
      <c r="C250" s="21"/>
      <c r="D250" s="70">
        <f>SUM(D6:D249)</f>
        <v>28220</v>
      </c>
      <c r="E250" s="72"/>
      <c r="F250" s="72">
        <f>SUM(F35:F249)</f>
        <v>238</v>
      </c>
      <c r="G250" s="72">
        <v>323</v>
      </c>
    </row>
  </sheetData>
  <sheetProtection selectLockedCells="1" selectUnlockedCells="1"/>
  <pageMargins left="0.52986111111111112" right="0.3" top="0.12986111111111112" bottom="0.1298611111111111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3"/>
  <sheetViews>
    <sheetView workbookViewId="0"/>
  </sheetViews>
  <sheetFormatPr baseColWidth="10" defaultRowHeight="12.75"/>
  <cols>
    <col min="2" max="2" width="36" customWidth="1"/>
  </cols>
  <sheetData>
    <row r="1" spans="1:4">
      <c r="B1" t="s">
        <v>179</v>
      </c>
    </row>
    <row r="3" spans="1:4">
      <c r="A3" s="14" t="s">
        <v>180</v>
      </c>
      <c r="B3" s="22" t="s">
        <v>181</v>
      </c>
      <c r="C3" s="23">
        <v>200</v>
      </c>
    </row>
    <row r="4" spans="1:4">
      <c r="A4" s="15" t="s">
        <v>182</v>
      </c>
      <c r="B4" s="24" t="s">
        <v>183</v>
      </c>
      <c r="C4" s="23">
        <v>200</v>
      </c>
    </row>
    <row r="5" spans="1:4">
      <c r="A5" s="15" t="s">
        <v>184</v>
      </c>
      <c r="B5" s="24" t="s">
        <v>185</v>
      </c>
      <c r="C5" s="23">
        <v>200</v>
      </c>
    </row>
    <row r="6" spans="1:4">
      <c r="A6" s="15" t="s">
        <v>186</v>
      </c>
      <c r="B6" s="24" t="s">
        <v>187</v>
      </c>
      <c r="C6" s="23"/>
      <c r="D6" t="s">
        <v>249</v>
      </c>
    </row>
    <row r="7" spans="1:4">
      <c r="A7" s="15" t="s">
        <v>188</v>
      </c>
      <c r="B7" s="24" t="s">
        <v>189</v>
      </c>
      <c r="C7" s="23"/>
      <c r="D7" t="s">
        <v>249</v>
      </c>
    </row>
    <row r="8" spans="1:4">
      <c r="A8" s="15" t="s">
        <v>190</v>
      </c>
      <c r="B8" s="24" t="s">
        <v>191</v>
      </c>
      <c r="C8" s="23">
        <v>220</v>
      </c>
    </row>
    <row r="9" spans="1:4">
      <c r="A9" s="15"/>
      <c r="B9" s="24"/>
      <c r="C9" s="23"/>
    </row>
    <row r="10" spans="1:4">
      <c r="A10" s="15"/>
      <c r="B10" s="24" t="s">
        <v>192</v>
      </c>
      <c r="C10" s="23">
        <v>70</v>
      </c>
      <c r="D10" t="s">
        <v>250</v>
      </c>
    </row>
    <row r="11" spans="1:4">
      <c r="A11" s="15"/>
      <c r="B11" s="24" t="s">
        <v>193</v>
      </c>
      <c r="C11" s="23">
        <v>70</v>
      </c>
      <c r="D11" t="s">
        <v>250</v>
      </c>
    </row>
    <row r="12" spans="1:4">
      <c r="A12" s="15" t="s">
        <v>194</v>
      </c>
      <c r="B12" s="24" t="s">
        <v>195</v>
      </c>
      <c r="C12" s="23">
        <v>70</v>
      </c>
    </row>
    <row r="13" spans="1:4">
      <c r="A13" s="15"/>
      <c r="B13" s="24" t="s">
        <v>372</v>
      </c>
      <c r="C13" s="23">
        <v>70</v>
      </c>
    </row>
    <row r="14" spans="1:4">
      <c r="A14" s="15" t="s">
        <v>196</v>
      </c>
      <c r="B14" s="24" t="s">
        <v>197</v>
      </c>
      <c r="C14" s="23">
        <v>70</v>
      </c>
    </row>
    <row r="15" spans="1:4">
      <c r="A15" s="15" t="s">
        <v>198</v>
      </c>
      <c r="B15" s="24" t="s">
        <v>199</v>
      </c>
      <c r="C15" s="23">
        <v>70</v>
      </c>
    </row>
    <row r="16" spans="1:4">
      <c r="A16" s="15" t="s">
        <v>200</v>
      </c>
      <c r="B16" s="24" t="s">
        <v>201</v>
      </c>
      <c r="C16" s="23">
        <v>70</v>
      </c>
    </row>
    <row r="17" spans="1:4">
      <c r="A17" s="15" t="s">
        <v>202</v>
      </c>
      <c r="B17" s="24" t="s">
        <v>203</v>
      </c>
      <c r="C17" s="23">
        <v>70</v>
      </c>
    </row>
    <row r="18" spans="1:4">
      <c r="A18" s="15"/>
      <c r="B18" s="24" t="s">
        <v>204</v>
      </c>
      <c r="C18" s="23"/>
      <c r="D18" t="s">
        <v>250</v>
      </c>
    </row>
    <row r="19" spans="1:4">
      <c r="A19" s="15"/>
      <c r="B19" s="24" t="s">
        <v>205</v>
      </c>
      <c r="C19" s="23">
        <v>70</v>
      </c>
    </row>
    <row r="20" spans="1:4">
      <c r="A20" s="15" t="s">
        <v>206</v>
      </c>
      <c r="B20" s="24" t="s">
        <v>207</v>
      </c>
      <c r="C20" s="23">
        <v>70</v>
      </c>
    </row>
    <row r="21" spans="1:4">
      <c r="A21" s="15" t="s">
        <v>208</v>
      </c>
      <c r="B21" s="24" t="s">
        <v>209</v>
      </c>
      <c r="C21" s="23">
        <v>70</v>
      </c>
    </row>
    <row r="22" spans="1:4">
      <c r="A22" s="15" t="s">
        <v>210</v>
      </c>
      <c r="B22" s="24" t="s">
        <v>211</v>
      </c>
      <c r="C22" s="23"/>
      <c r="D22" t="s">
        <v>324</v>
      </c>
    </row>
    <row r="23" spans="1:4">
      <c r="A23" s="15" t="s">
        <v>212</v>
      </c>
      <c r="B23" s="24" t="s">
        <v>213</v>
      </c>
      <c r="C23" s="23"/>
      <c r="D23" t="s">
        <v>250</v>
      </c>
    </row>
    <row r="24" spans="1:4">
      <c r="A24" s="15" t="s">
        <v>212</v>
      </c>
      <c r="B24" s="24" t="s">
        <v>213</v>
      </c>
      <c r="C24" s="23"/>
      <c r="D24" t="s">
        <v>250</v>
      </c>
    </row>
    <row r="25" spans="1:4">
      <c r="A25" s="15" t="s">
        <v>214</v>
      </c>
      <c r="B25" s="24" t="s">
        <v>215</v>
      </c>
      <c r="C25" s="23"/>
      <c r="D25" t="s">
        <v>250</v>
      </c>
    </row>
    <row r="26" spans="1:4">
      <c r="A26" s="15" t="s">
        <v>216</v>
      </c>
      <c r="B26" s="24" t="s">
        <v>217</v>
      </c>
      <c r="C26" s="23"/>
      <c r="D26" t="s">
        <v>250</v>
      </c>
    </row>
    <row r="27" spans="1:4">
      <c r="A27" s="15" t="s">
        <v>218</v>
      </c>
      <c r="B27" s="24" t="s">
        <v>219</v>
      </c>
      <c r="C27" s="23">
        <v>70</v>
      </c>
    </row>
    <row r="28" spans="1:4">
      <c r="A28" s="15" t="s">
        <v>220</v>
      </c>
      <c r="B28" s="24" t="s">
        <v>221</v>
      </c>
      <c r="C28" s="23">
        <v>70</v>
      </c>
    </row>
    <row r="29" spans="1:4">
      <c r="A29" s="15" t="s">
        <v>222</v>
      </c>
      <c r="B29" s="24" t="s">
        <v>215</v>
      </c>
      <c r="C29" s="23"/>
      <c r="D29" t="s">
        <v>250</v>
      </c>
    </row>
    <row r="30" spans="1:4">
      <c r="A30" s="15"/>
      <c r="B30" s="24" t="s">
        <v>223</v>
      </c>
      <c r="C30" s="23"/>
      <c r="D30" t="s">
        <v>250</v>
      </c>
    </row>
    <row r="31" spans="1:4">
      <c r="A31" s="15" t="s">
        <v>224</v>
      </c>
      <c r="B31" s="24" t="s">
        <v>225</v>
      </c>
      <c r="C31" s="23">
        <v>70</v>
      </c>
    </row>
    <row r="32" spans="1:4">
      <c r="A32" s="15" t="s">
        <v>226</v>
      </c>
      <c r="B32" s="24" t="s">
        <v>227</v>
      </c>
      <c r="C32" s="23"/>
      <c r="D32" t="s">
        <v>250</v>
      </c>
    </row>
    <row r="33" spans="1:4">
      <c r="A33" s="15" t="s">
        <v>228</v>
      </c>
      <c r="B33" s="24" t="s">
        <v>229</v>
      </c>
      <c r="C33" s="23">
        <v>70</v>
      </c>
    </row>
    <row r="34" spans="1:4">
      <c r="A34" s="15" t="s">
        <v>230</v>
      </c>
      <c r="B34" s="24" t="s">
        <v>231</v>
      </c>
      <c r="C34" s="23">
        <v>70</v>
      </c>
    </row>
    <row r="35" spans="1:4">
      <c r="A35" s="15" t="s">
        <v>232</v>
      </c>
      <c r="B35" s="24" t="s">
        <v>233</v>
      </c>
      <c r="C35" s="23">
        <v>70</v>
      </c>
    </row>
    <row r="36" spans="1:4">
      <c r="A36" s="15"/>
      <c r="B36" s="24" t="s">
        <v>234</v>
      </c>
      <c r="C36" s="23"/>
      <c r="D36" t="s">
        <v>250</v>
      </c>
    </row>
    <row r="37" spans="1:4">
      <c r="A37" s="15" t="s">
        <v>235</v>
      </c>
      <c r="B37" s="24" t="s">
        <v>236</v>
      </c>
      <c r="C37" s="23"/>
      <c r="D37" t="s">
        <v>250</v>
      </c>
    </row>
    <row r="38" spans="1:4">
      <c r="A38" s="15" t="s">
        <v>237</v>
      </c>
      <c r="B38" s="24" t="s">
        <v>238</v>
      </c>
      <c r="C38" s="23">
        <v>70</v>
      </c>
    </row>
    <row r="39" spans="1:4">
      <c r="A39" s="15" t="s">
        <v>239</v>
      </c>
      <c r="B39" s="24" t="s">
        <v>154</v>
      </c>
      <c r="C39" s="23"/>
      <c r="D39" t="s">
        <v>250</v>
      </c>
    </row>
    <row r="40" spans="1:4">
      <c r="A40" s="15" t="s">
        <v>240</v>
      </c>
      <c r="B40" s="24" t="s">
        <v>241</v>
      </c>
      <c r="C40" s="23">
        <v>70</v>
      </c>
    </row>
    <row r="41" spans="1:4">
      <c r="A41" s="25" t="s">
        <v>242</v>
      </c>
      <c r="B41" s="26" t="s">
        <v>243</v>
      </c>
      <c r="C41" s="23">
        <v>70</v>
      </c>
    </row>
    <row r="42" spans="1:4">
      <c r="A42" s="27" t="s">
        <v>244</v>
      </c>
      <c r="B42" s="28" t="s">
        <v>245</v>
      </c>
      <c r="C42" s="23">
        <v>70</v>
      </c>
      <c r="D42">
        <v>25</v>
      </c>
    </row>
    <row r="43" spans="1:4">
      <c r="A43" s="19" t="s">
        <v>63</v>
      </c>
      <c r="B43" s="29"/>
      <c r="C43" s="30">
        <f>SUM(C3:C42)</f>
        <v>2290</v>
      </c>
    </row>
  </sheetData>
  <sheetProtection selectLockedCells="1" selectUnlockedCells="1"/>
  <pageMargins left="0.74791666666666667" right="0.74791666666666667" top="0.82013888888888886" bottom="0.14027777777777778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3:E65"/>
  <sheetViews>
    <sheetView topLeftCell="A25" workbookViewId="0"/>
  </sheetViews>
  <sheetFormatPr baseColWidth="10" defaultRowHeight="12.75"/>
  <cols>
    <col min="1" max="1" width="13.140625" customWidth="1"/>
    <col min="2" max="2" width="7.28515625" style="1" customWidth="1"/>
    <col min="3" max="3" width="20.5703125" customWidth="1"/>
    <col min="4" max="4" width="11.5703125" style="2" customWidth="1"/>
  </cols>
  <sheetData>
    <row r="3" spans="1:4">
      <c r="A3" s="3" t="s">
        <v>0</v>
      </c>
      <c r="B3" s="4" t="s">
        <v>1</v>
      </c>
      <c r="C3" s="3" t="s">
        <v>2</v>
      </c>
      <c r="D3" s="3" t="s">
        <v>3</v>
      </c>
    </row>
    <row r="4" spans="1:4">
      <c r="A4" s="5" t="s">
        <v>4</v>
      </c>
      <c r="B4" s="6">
        <v>75</v>
      </c>
      <c r="C4" s="7" t="s">
        <v>5</v>
      </c>
      <c r="D4" s="8">
        <v>90</v>
      </c>
    </row>
    <row r="5" spans="1:4">
      <c r="A5" s="5" t="s">
        <v>4</v>
      </c>
      <c r="B5" s="6">
        <v>75</v>
      </c>
      <c r="C5" s="7" t="s">
        <v>6</v>
      </c>
      <c r="D5" s="8">
        <v>90</v>
      </c>
    </row>
    <row r="6" spans="1:4">
      <c r="A6" s="5" t="s">
        <v>4</v>
      </c>
      <c r="B6" s="6">
        <v>75</v>
      </c>
      <c r="C6" s="7" t="s">
        <v>266</v>
      </c>
      <c r="D6" s="8">
        <v>90</v>
      </c>
    </row>
    <row r="7" spans="1:4">
      <c r="A7" s="5" t="s">
        <v>7</v>
      </c>
      <c r="B7" s="6">
        <v>75</v>
      </c>
      <c r="C7" s="7" t="s">
        <v>8</v>
      </c>
      <c r="D7" s="8">
        <v>90</v>
      </c>
    </row>
    <row r="8" spans="1:4">
      <c r="A8" s="5" t="s">
        <v>9</v>
      </c>
      <c r="B8" s="6">
        <v>75</v>
      </c>
      <c r="C8" s="7" t="s">
        <v>10</v>
      </c>
      <c r="D8" s="8">
        <v>90</v>
      </c>
    </row>
    <row r="9" spans="1:4">
      <c r="A9" s="5" t="s">
        <v>11</v>
      </c>
      <c r="B9" s="6">
        <v>90</v>
      </c>
      <c r="C9" s="7" t="s">
        <v>12</v>
      </c>
      <c r="D9" s="8">
        <v>160</v>
      </c>
    </row>
    <row r="10" spans="1:4">
      <c r="A10" s="5"/>
      <c r="B10" s="6">
        <v>90</v>
      </c>
      <c r="C10" s="7" t="s">
        <v>13</v>
      </c>
      <c r="D10" s="8">
        <v>160</v>
      </c>
    </row>
    <row r="11" spans="1:4">
      <c r="A11" s="5" t="s">
        <v>14</v>
      </c>
      <c r="B11" s="6">
        <v>90</v>
      </c>
      <c r="C11" s="7" t="s">
        <v>271</v>
      </c>
      <c r="D11" s="8">
        <v>160</v>
      </c>
    </row>
    <row r="12" spans="1:4">
      <c r="A12" s="5"/>
      <c r="B12" s="6">
        <v>90</v>
      </c>
      <c r="C12" s="7" t="s">
        <v>15</v>
      </c>
      <c r="D12" s="8">
        <v>160</v>
      </c>
    </row>
    <row r="13" spans="1:4">
      <c r="A13" s="5"/>
      <c r="B13" s="6">
        <v>90</v>
      </c>
      <c r="C13" s="7" t="s">
        <v>268</v>
      </c>
      <c r="D13" s="8">
        <v>160</v>
      </c>
    </row>
    <row r="14" spans="1:4">
      <c r="A14" s="5"/>
      <c r="B14" s="6">
        <v>90</v>
      </c>
      <c r="C14" s="7" t="s">
        <v>267</v>
      </c>
      <c r="D14" s="8">
        <v>160</v>
      </c>
    </row>
    <row r="15" spans="1:4">
      <c r="A15" s="5"/>
      <c r="B15" s="6">
        <v>90</v>
      </c>
      <c r="C15" s="7" t="s">
        <v>16</v>
      </c>
      <c r="D15" s="8">
        <v>200</v>
      </c>
    </row>
    <row r="16" spans="1:4">
      <c r="A16" s="5"/>
      <c r="B16" s="6"/>
      <c r="C16" s="7" t="s">
        <v>265</v>
      </c>
      <c r="D16" s="8">
        <v>70</v>
      </c>
    </row>
    <row r="17" spans="1:4">
      <c r="A17" s="5"/>
      <c r="B17" s="6"/>
      <c r="C17" s="7" t="s">
        <v>17</v>
      </c>
      <c r="D17" s="8">
        <v>70</v>
      </c>
    </row>
    <row r="18" spans="1:4">
      <c r="A18" s="5"/>
      <c r="B18" s="6"/>
      <c r="C18" s="7" t="s">
        <v>264</v>
      </c>
      <c r="D18" s="8">
        <v>60</v>
      </c>
    </row>
    <row r="19" spans="1:4">
      <c r="A19" s="5"/>
      <c r="B19" s="6">
        <v>90</v>
      </c>
      <c r="C19" s="7" t="s">
        <v>269</v>
      </c>
      <c r="D19" s="8">
        <v>160</v>
      </c>
    </row>
    <row r="20" spans="1:4">
      <c r="A20" s="5"/>
      <c r="B20" s="6">
        <v>90</v>
      </c>
      <c r="C20" s="7" t="s">
        <v>18</v>
      </c>
      <c r="D20" s="8">
        <v>300</v>
      </c>
    </row>
    <row r="21" spans="1:4">
      <c r="A21" s="5" t="s">
        <v>19</v>
      </c>
      <c r="B21" s="6">
        <v>90</v>
      </c>
      <c r="C21" s="7" t="s">
        <v>20</v>
      </c>
      <c r="D21" s="8">
        <v>600</v>
      </c>
    </row>
    <row r="22" spans="1:4">
      <c r="A22" s="5"/>
      <c r="B22" s="6">
        <v>90</v>
      </c>
      <c r="C22" s="7" t="s">
        <v>21</v>
      </c>
      <c r="D22" s="8">
        <v>600</v>
      </c>
    </row>
    <row r="23" spans="1:4">
      <c r="A23" s="5" t="s">
        <v>22</v>
      </c>
      <c r="B23" s="6"/>
      <c r="C23" s="7" t="s">
        <v>23</v>
      </c>
      <c r="D23" s="8">
        <v>70</v>
      </c>
    </row>
    <row r="24" spans="1:4">
      <c r="A24" s="9"/>
      <c r="B24" s="6"/>
      <c r="C24" s="7" t="s">
        <v>24</v>
      </c>
      <c r="D24" s="8">
        <v>70</v>
      </c>
    </row>
    <row r="25" spans="1:4">
      <c r="A25" s="9"/>
      <c r="B25" s="6"/>
      <c r="C25" s="7" t="s">
        <v>25</v>
      </c>
      <c r="D25" s="8">
        <v>70</v>
      </c>
    </row>
    <row r="26" spans="1:4">
      <c r="A26" s="5"/>
      <c r="B26" s="6"/>
      <c r="C26" s="7" t="s">
        <v>26</v>
      </c>
      <c r="D26" s="8">
        <v>70</v>
      </c>
    </row>
    <row r="27" spans="1:4">
      <c r="A27" s="5"/>
      <c r="B27" s="6">
        <v>54</v>
      </c>
      <c r="C27" s="7" t="s">
        <v>27</v>
      </c>
      <c r="D27" s="8">
        <v>20</v>
      </c>
    </row>
    <row r="28" spans="1:4">
      <c r="A28" s="5"/>
      <c r="B28" s="6">
        <v>54</v>
      </c>
      <c r="C28" s="7" t="s">
        <v>28</v>
      </c>
      <c r="D28" s="8">
        <v>20</v>
      </c>
    </row>
    <row r="29" spans="1:4">
      <c r="A29" s="5"/>
      <c r="B29" s="6">
        <v>54</v>
      </c>
      <c r="C29" s="7" t="s">
        <v>29</v>
      </c>
      <c r="D29" s="8">
        <v>20</v>
      </c>
    </row>
    <row r="30" spans="1:4">
      <c r="A30" s="5"/>
      <c r="B30" s="6">
        <v>54</v>
      </c>
      <c r="C30" s="7" t="s">
        <v>30</v>
      </c>
      <c r="D30" s="8">
        <v>20</v>
      </c>
    </row>
    <row r="31" spans="1:4">
      <c r="A31" s="5"/>
      <c r="B31" s="6">
        <v>54</v>
      </c>
      <c r="C31" s="7" t="s">
        <v>31</v>
      </c>
      <c r="D31" s="8">
        <v>20</v>
      </c>
    </row>
    <row r="32" spans="1:4">
      <c r="A32" s="5" t="s">
        <v>32</v>
      </c>
      <c r="B32" s="6">
        <v>54</v>
      </c>
      <c r="C32" s="7" t="s">
        <v>33</v>
      </c>
      <c r="D32" s="8">
        <v>40</v>
      </c>
    </row>
    <row r="33" spans="1:4">
      <c r="A33" s="5" t="s">
        <v>32</v>
      </c>
      <c r="B33" s="6">
        <v>54</v>
      </c>
      <c r="C33" s="7" t="s">
        <v>34</v>
      </c>
      <c r="D33" s="8">
        <v>40</v>
      </c>
    </row>
    <row r="34" spans="1:4">
      <c r="A34" s="5" t="s">
        <v>32</v>
      </c>
      <c r="B34" s="6">
        <v>54</v>
      </c>
      <c r="C34" s="7" t="s">
        <v>35</v>
      </c>
      <c r="D34" s="8">
        <v>40</v>
      </c>
    </row>
    <row r="35" spans="1:4">
      <c r="A35" s="5" t="s">
        <v>32</v>
      </c>
      <c r="B35" s="6">
        <v>54</v>
      </c>
      <c r="C35" s="7" t="s">
        <v>36</v>
      </c>
      <c r="D35" s="8">
        <v>40</v>
      </c>
    </row>
    <row r="36" spans="1:4">
      <c r="A36" s="5" t="s">
        <v>32</v>
      </c>
      <c r="B36" s="6">
        <v>54</v>
      </c>
      <c r="C36" s="7" t="s">
        <v>37</v>
      </c>
      <c r="D36" s="8">
        <v>40</v>
      </c>
    </row>
    <row r="37" spans="1:4">
      <c r="A37" s="5" t="s">
        <v>32</v>
      </c>
      <c r="B37" s="6">
        <v>54</v>
      </c>
      <c r="C37" s="7" t="s">
        <v>38</v>
      </c>
      <c r="D37" s="8">
        <v>40</v>
      </c>
    </row>
    <row r="38" spans="1:4">
      <c r="A38" s="5" t="s">
        <v>32</v>
      </c>
      <c r="B38" s="6">
        <v>54</v>
      </c>
      <c r="C38" s="7" t="s">
        <v>39</v>
      </c>
      <c r="D38" s="8">
        <v>40</v>
      </c>
    </row>
    <row r="39" spans="1:4">
      <c r="A39" s="5" t="s">
        <v>32</v>
      </c>
      <c r="B39" s="6">
        <v>54</v>
      </c>
      <c r="C39" s="7" t="s">
        <v>40</v>
      </c>
      <c r="D39" s="8">
        <v>40</v>
      </c>
    </row>
    <row r="40" spans="1:4">
      <c r="A40" s="5" t="s">
        <v>32</v>
      </c>
      <c r="B40" s="6">
        <v>54</v>
      </c>
      <c r="C40" s="7" t="s">
        <v>41</v>
      </c>
      <c r="D40" s="8">
        <v>40</v>
      </c>
    </row>
    <row r="41" spans="1:4">
      <c r="A41" s="5" t="s">
        <v>32</v>
      </c>
      <c r="B41" s="6">
        <v>54</v>
      </c>
      <c r="C41" s="7" t="s">
        <v>42</v>
      </c>
      <c r="D41" s="8">
        <v>40</v>
      </c>
    </row>
    <row r="42" spans="1:4">
      <c r="A42" s="5" t="s">
        <v>32</v>
      </c>
      <c r="B42" s="6">
        <v>54</v>
      </c>
      <c r="C42" s="7" t="s">
        <v>43</v>
      </c>
      <c r="D42" s="8">
        <v>40</v>
      </c>
    </row>
    <row r="43" spans="1:4">
      <c r="A43" s="5"/>
      <c r="B43" s="6">
        <v>75</v>
      </c>
      <c r="C43" s="7" t="s">
        <v>44</v>
      </c>
      <c r="D43" s="8">
        <v>140</v>
      </c>
    </row>
    <row r="44" spans="1:4">
      <c r="A44" s="5"/>
      <c r="B44" s="6">
        <v>54</v>
      </c>
      <c r="C44" s="7" t="s">
        <v>45</v>
      </c>
      <c r="D44" s="8">
        <v>280</v>
      </c>
    </row>
    <row r="45" spans="1:4">
      <c r="A45" s="5"/>
      <c r="B45" s="6">
        <v>90</v>
      </c>
      <c r="C45" s="7" t="s">
        <v>46</v>
      </c>
      <c r="D45" s="8">
        <v>160</v>
      </c>
    </row>
    <row r="46" spans="1:4">
      <c r="A46" s="5"/>
      <c r="B46" s="6">
        <v>90</v>
      </c>
      <c r="C46" s="7" t="s">
        <v>47</v>
      </c>
      <c r="D46" s="8">
        <v>600</v>
      </c>
    </row>
    <row r="47" spans="1:4">
      <c r="A47" s="5"/>
      <c r="B47" s="6">
        <v>90</v>
      </c>
      <c r="C47" s="7" t="s">
        <v>48</v>
      </c>
      <c r="D47" s="8">
        <v>200</v>
      </c>
    </row>
    <row r="48" spans="1:4">
      <c r="A48" s="5"/>
      <c r="B48" s="6">
        <v>90</v>
      </c>
      <c r="C48" s="7" t="s">
        <v>247</v>
      </c>
      <c r="D48" s="8">
        <v>160</v>
      </c>
    </row>
    <row r="49" spans="1:5">
      <c r="A49" s="5"/>
      <c r="B49" s="6">
        <v>90</v>
      </c>
      <c r="C49" s="7" t="s">
        <v>49</v>
      </c>
      <c r="D49" s="8">
        <v>200</v>
      </c>
    </row>
    <row r="50" spans="1:5">
      <c r="A50" s="5"/>
      <c r="B50" s="6">
        <v>90</v>
      </c>
      <c r="C50" s="7" t="s">
        <v>270</v>
      </c>
      <c r="D50" s="8">
        <v>340</v>
      </c>
    </row>
    <row r="51" spans="1:5">
      <c r="A51" s="5"/>
      <c r="B51" s="6">
        <v>90</v>
      </c>
      <c r="C51" s="7" t="s">
        <v>50</v>
      </c>
      <c r="D51" s="8">
        <v>160</v>
      </c>
    </row>
    <row r="52" spans="1:5">
      <c r="A52" s="5"/>
      <c r="B52" s="6">
        <v>90</v>
      </c>
      <c r="C52" s="7" t="s">
        <v>51</v>
      </c>
      <c r="D52" s="8">
        <v>280</v>
      </c>
    </row>
    <row r="53" spans="1:5">
      <c r="A53" s="5"/>
      <c r="B53" s="6">
        <v>90</v>
      </c>
      <c r="C53" s="7" t="s">
        <v>52</v>
      </c>
      <c r="D53" s="8">
        <v>280</v>
      </c>
    </row>
    <row r="54" spans="1:5">
      <c r="A54" s="5"/>
      <c r="B54" s="6">
        <v>90</v>
      </c>
      <c r="C54" s="7" t="s">
        <v>53</v>
      </c>
      <c r="D54" s="8">
        <v>160</v>
      </c>
    </row>
    <row r="55" spans="1:5">
      <c r="A55" s="5" t="s">
        <v>54</v>
      </c>
      <c r="B55" s="6">
        <v>90</v>
      </c>
      <c r="C55" s="7" t="s">
        <v>55</v>
      </c>
      <c r="D55" s="8">
        <v>160</v>
      </c>
    </row>
    <row r="56" spans="1:5">
      <c r="A56" s="5" t="s">
        <v>54</v>
      </c>
      <c r="B56" s="6">
        <v>90</v>
      </c>
      <c r="C56" s="7" t="s">
        <v>272</v>
      </c>
      <c r="D56" s="8">
        <v>160</v>
      </c>
    </row>
    <row r="57" spans="1:5">
      <c r="A57" s="5"/>
      <c r="B57" s="6">
        <v>75</v>
      </c>
      <c r="C57" s="7" t="s">
        <v>273</v>
      </c>
      <c r="D57" s="8">
        <v>120</v>
      </c>
    </row>
    <row r="58" spans="1:5">
      <c r="A58" s="5"/>
      <c r="B58" s="6">
        <v>90</v>
      </c>
      <c r="C58" s="7" t="s">
        <v>56</v>
      </c>
      <c r="D58" s="8">
        <v>600</v>
      </c>
    </row>
    <row r="59" spans="1:5">
      <c r="A59" s="5"/>
      <c r="B59" s="6">
        <v>90</v>
      </c>
      <c r="C59" s="7" t="s">
        <v>57</v>
      </c>
      <c r="D59" s="8">
        <v>600</v>
      </c>
    </row>
    <row r="60" spans="1:5">
      <c r="A60" s="5"/>
      <c r="B60" s="6">
        <v>90</v>
      </c>
      <c r="C60" s="7" t="s">
        <v>58</v>
      </c>
      <c r="D60" s="8">
        <v>600</v>
      </c>
    </row>
    <row r="61" spans="1:5">
      <c r="A61" s="5"/>
      <c r="B61" s="6">
        <v>90</v>
      </c>
      <c r="C61" s="7" t="s">
        <v>59</v>
      </c>
      <c r="D61" s="8">
        <v>600</v>
      </c>
    </row>
    <row r="62" spans="1:5">
      <c r="A62" s="5"/>
      <c r="B62" s="6">
        <v>90</v>
      </c>
      <c r="C62" s="7" t="s">
        <v>60</v>
      </c>
      <c r="D62" s="8">
        <v>160</v>
      </c>
    </row>
    <row r="63" spans="1:5">
      <c r="A63" s="5" t="s">
        <v>61</v>
      </c>
      <c r="B63" s="6">
        <v>54</v>
      </c>
      <c r="C63" s="7" t="s">
        <v>274</v>
      </c>
      <c r="D63" s="8">
        <v>340</v>
      </c>
    </row>
    <row r="64" spans="1:5">
      <c r="A64" s="5"/>
      <c r="B64" s="6">
        <v>54</v>
      </c>
      <c r="C64" s="7" t="s">
        <v>62</v>
      </c>
      <c r="D64" s="8">
        <v>280</v>
      </c>
      <c r="E64">
        <v>61</v>
      </c>
    </row>
    <row r="65" spans="1:4">
      <c r="A65" s="10" t="s">
        <v>63</v>
      </c>
      <c r="B65" s="11"/>
      <c r="C65" s="12"/>
      <c r="D65" s="13">
        <f>SUM(D4:D64)</f>
        <v>10870</v>
      </c>
    </row>
  </sheetData>
  <sheetProtection selectLockedCells="1" selectUnlockedCells="1"/>
  <pageMargins left="0.55972222222222223" right="0.22013888888888888" top="0.39027777777777778" bottom="0.2597222222222222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FIGURINE 15</vt:lpstr>
      <vt:lpstr>trouve</vt:lpstr>
      <vt:lpstr>cienzo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2019-12-22T14:18:07Z</dcterms:created>
  <dcterms:modified xsi:type="dcterms:W3CDTF">2025-10-05T13:38:23Z</dcterms:modified>
</cp:coreProperties>
</file>